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" activeTab="7"/>
  </bookViews>
  <sheets>
    <sheet name="EC01(Tue)" sheetId="1" r:id="rId1"/>
    <sheet name="C01(Wed)" sheetId="2" r:id="rId2"/>
    <sheet name="C02(Thu)" sheetId="3" r:id="rId3"/>
    <sheet name="Females" sheetId="6" r:id="rId4"/>
    <sheet name="Males" sheetId="7" r:id="rId5"/>
    <sheet name="ChartDataSheet_" sheetId="17" state="hidden" r:id="rId6"/>
    <sheet name="Output" sheetId="16" r:id="rId7"/>
    <sheet name="ALL" sheetId="4" r:id="rId8"/>
    <sheet name="Residuals" sheetId="18" r:id="rId9"/>
  </sheets>
  <calcPr calcId="125725"/>
</workbook>
</file>

<file path=xl/sharedStrings.xml><?xml version="1.0" encoding="utf-8"?>
<sst xmlns="http://schemas.openxmlformats.org/spreadsheetml/2006/main" count="673" uniqueCount="84">
  <si>
    <t>Height(meters)</t>
  </si>
  <si>
    <t>Gender(M/F)</t>
  </si>
  <si>
    <t>Handspan(cm)</t>
  </si>
  <si>
    <t>M</t>
  </si>
  <si>
    <t>F</t>
  </si>
  <si>
    <t>Frequency Distribution - Quantitative</t>
  </si>
  <si>
    <t xml:space="preserve">  lower</t>
  </si>
  <si>
    <t xml:space="preserve"> </t>
  </si>
  <si>
    <t>upper</t>
  </si>
  <si>
    <t>midpoint</t>
  </si>
  <si>
    <t>width</t>
  </si>
  <si>
    <t xml:space="preserve"> frequency</t>
  </si>
  <si>
    <t xml:space="preserve">percent  </t>
  </si>
  <si>
    <t xml:space="preserve">   frequency</t>
  </si>
  <si>
    <t>percent</t>
  </si>
  <si>
    <t>cumulative</t>
  </si>
  <si>
    <t>&lt;</t>
  </si>
  <si>
    <t>missing or invalid data values</t>
  </si>
  <si>
    <t>Females</t>
  </si>
  <si>
    <t>Males</t>
  </si>
  <si>
    <t>All heights</t>
  </si>
  <si>
    <t>All handspans</t>
  </si>
  <si>
    <t>Regression Analysis</t>
  </si>
  <si>
    <t xml:space="preserve">r² </t>
  </si>
  <si>
    <t xml:space="preserve">r  </t>
  </si>
  <si>
    <t xml:space="preserve">Std. Error  </t>
  </si>
  <si>
    <t xml:space="preserve">n  </t>
  </si>
  <si>
    <t xml:space="preserve">k  </t>
  </si>
  <si>
    <t xml:space="preserve">Dep. Var. </t>
  </si>
  <si>
    <t>Regression output</t>
  </si>
  <si>
    <t>variables</t>
  </si>
  <si>
    <t xml:space="preserve"> coefficients</t>
  </si>
  <si>
    <t xml:space="preserve">std. error </t>
  </si>
  <si>
    <t xml:space="preserve">   t (df=148)</t>
  </si>
  <si>
    <t>p-value</t>
  </si>
  <si>
    <t>95% lower</t>
  </si>
  <si>
    <t>95% upper</t>
  </si>
  <si>
    <t>Intercept</t>
  </si>
  <si>
    <t>confidence interval</t>
  </si>
  <si>
    <t>ANOVA table</t>
  </si>
  <si>
    <t>Source</t>
  </si>
  <si>
    <t xml:space="preserve">SS  </t>
  </si>
  <si>
    <t xml:space="preserve">df  </t>
  </si>
  <si>
    <t>MS</t>
  </si>
  <si>
    <t>Regression</t>
  </si>
  <si>
    <t>Residual</t>
  </si>
  <si>
    <t>Total</t>
  </si>
  <si>
    <t>Observation</t>
  </si>
  <si>
    <t xml:space="preserve">Predicted </t>
  </si>
  <si>
    <t xml:space="preserve"> Residual</t>
  </si>
  <si>
    <t>This worksheet contains values required for MegaStat charts.</t>
  </si>
  <si>
    <t>11/27/2011 12:33.11</t>
  </si>
  <si>
    <t>NormalPlot data  11/27/2011 12:33.11</t>
  </si>
  <si>
    <t>Data</t>
  </si>
  <si>
    <t>Descriptive statistics</t>
  </si>
  <si>
    <t>count</t>
  </si>
  <si>
    <t xml:space="preserve"># 1 </t>
  </si>
  <si>
    <t>mean</t>
  </si>
  <si>
    <t>sample standard deviation</t>
  </si>
  <si>
    <t>sample variance</t>
  </si>
  <si>
    <t>minimum</t>
  </si>
  <si>
    <t>maximum</t>
  </si>
  <si>
    <t>range</t>
  </si>
  <si>
    <t>O(-1.15)</t>
  </si>
  <si>
    <t>O(-0.67)</t>
  </si>
  <si>
    <t>O(-0.32)</t>
  </si>
  <si>
    <t>O(+0.00)</t>
  </si>
  <si>
    <t>O(+0.32)</t>
  </si>
  <si>
    <t>O(+0.67)</t>
  </si>
  <si>
    <t>O(+1.15)</t>
  </si>
  <si>
    <t>O(inf.)</t>
  </si>
  <si>
    <t>normal curve GOF</t>
  </si>
  <si>
    <t>chi-square(df=5)</t>
  </si>
  <si>
    <t>E</t>
  </si>
  <si>
    <t>11/27/2011 12:35.19  (1)</t>
  </si>
  <si>
    <t>Boxplot  11/27/2011 12:35.19</t>
  </si>
  <si>
    <t>O(-0.84)</t>
  </si>
  <si>
    <t>O(-0.25)</t>
  </si>
  <si>
    <t>O(+0.25)</t>
  </si>
  <si>
    <t>O(+0.84)</t>
  </si>
  <si>
    <t>chi-square(df=2)</t>
  </si>
  <si>
    <t>11/27/2011 12:37.38  (1)</t>
  </si>
  <si>
    <t>Boxplot  11/27/2011 12:37.38</t>
  </si>
  <si>
    <t>Durbin-Watson =</t>
  </si>
</sst>
</file>

<file path=xl/styles.xml><?xml version="1.0" encoding="utf-8"?>
<styleSheet xmlns="http://schemas.openxmlformats.org/spreadsheetml/2006/main">
  <numFmts count="20">
    <numFmt numFmtId="164" formatCode="#,##0.00\ ;\-#,##0.00\ \ \ "/>
    <numFmt numFmtId="165" formatCode="0\ \ \ "/>
    <numFmt numFmtId="166" formatCode="0.0\ \ \ "/>
    <numFmt numFmtId="167" formatCode=";;;"/>
    <numFmt numFmtId="168" formatCode="#,##0.00\ ;\-#,##0.00\ "/>
    <numFmt numFmtId="169" formatCode="#,##0\ ;\-#,##0\ \ \ "/>
    <numFmt numFmtId="170" formatCode="#,##0\ ;\-#,##0\ "/>
    <numFmt numFmtId="171" formatCode="0.000\ ;\-0.000\ "/>
    <numFmt numFmtId="172" formatCode="0\ "/>
    <numFmt numFmtId="173" formatCode="#,##0.0000\ ;\-#,##0.0000\ "/>
    <numFmt numFmtId="174" formatCode="#,##0.0000\ ;\-#,##0.0000\ \ "/>
    <numFmt numFmtId="175" formatCode="\ 0.000\ ;\ \-0.000\ "/>
    <numFmt numFmtId="176" formatCode="\ #,##0.0000\ ;\-#,##0.0000\ \ "/>
    <numFmt numFmtId="177" formatCode="0.000"/>
    <numFmt numFmtId="178" formatCode="#,##0.000\ ;\-#,##0.000\ "/>
    <numFmt numFmtId="179" formatCode="#,##0.000\ ;\-#,##0.000\ \ \ "/>
    <numFmt numFmtId="180" formatCode="#,##0.00000\ ;\-#,##0.00000\ "/>
    <numFmt numFmtId="181" formatCode="General\ "/>
    <numFmt numFmtId="182" formatCode=".0000\ "/>
    <numFmt numFmtId="183" formatCode="0.00\ 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3" fillId="0" borderId="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1" fillId="0" borderId="0" xfId="0" applyNumberFormat="1" applyFont="1"/>
    <xf numFmtId="166" fontId="3" fillId="0" borderId="1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1" fillId="0" borderId="0" xfId="0" applyNumberFormat="1" applyFont="1"/>
    <xf numFmtId="165" fontId="3" fillId="0" borderId="3" xfId="0" applyNumberFormat="1" applyFont="1" applyBorder="1" applyAlignment="1">
      <alignment horizontal="centerContinuous"/>
    </xf>
    <xf numFmtId="166" fontId="3" fillId="0" borderId="3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/>
    <xf numFmtId="165" fontId="1" fillId="0" borderId="4" xfId="0" applyNumberFormat="1" applyFont="1" applyBorder="1"/>
    <xf numFmtId="166" fontId="1" fillId="0" borderId="4" xfId="0" applyNumberFormat="1" applyFont="1" applyBorder="1"/>
    <xf numFmtId="167" fontId="1" fillId="0" borderId="0" xfId="0" applyNumberFormat="1" applyFont="1" applyAlignment="1">
      <alignment horizontal="right"/>
    </xf>
    <xf numFmtId="167" fontId="1" fillId="0" borderId="0" xfId="0" applyNumberFormat="1" applyFont="1"/>
    <xf numFmtId="164" fontId="5" fillId="0" borderId="1" xfId="0" quotePrefix="1" applyNumberFormat="1" applyFont="1" applyBorder="1" applyAlignment="1">
      <alignment horizontal="center"/>
    </xf>
    <xf numFmtId="168" fontId="1" fillId="0" borderId="0" xfId="0" quotePrefix="1" applyNumberFormat="1" applyFont="1" applyAlignment="1">
      <alignment horizontal="right"/>
    </xf>
    <xf numFmtId="168" fontId="1" fillId="0" borderId="4" xfId="0" quotePrefix="1" applyNumberFormat="1" applyFont="1" applyBorder="1" applyAlignment="1">
      <alignment horizontal="right"/>
    </xf>
    <xf numFmtId="0" fontId="1" fillId="0" borderId="4" xfId="0" applyFont="1" applyBorder="1"/>
    <xf numFmtId="169" fontId="3" fillId="0" borderId="1" xfId="0" applyNumberFormat="1" applyFont="1" applyBorder="1" applyAlignment="1">
      <alignment horizontal="right"/>
    </xf>
    <xf numFmtId="169" fontId="4" fillId="0" borderId="2" xfId="0" applyNumberFormat="1" applyFont="1" applyBorder="1" applyAlignment="1">
      <alignment horizontal="right"/>
    </xf>
    <xf numFmtId="169" fontId="3" fillId="0" borderId="2" xfId="0" applyNumberFormat="1" applyFont="1" applyBorder="1" applyAlignment="1">
      <alignment horizontal="right"/>
    </xf>
    <xf numFmtId="169" fontId="1" fillId="0" borderId="0" xfId="0" applyNumberFormat="1" applyFont="1" applyAlignment="1">
      <alignment horizontal="right"/>
    </xf>
    <xf numFmtId="169" fontId="1" fillId="0" borderId="0" xfId="0" applyNumberFormat="1" applyFont="1"/>
    <xf numFmtId="169" fontId="1" fillId="0" borderId="4" xfId="0" applyNumberFormat="1" applyFont="1" applyBorder="1" applyAlignment="1">
      <alignment horizontal="right"/>
    </xf>
    <xf numFmtId="169" fontId="1" fillId="0" borderId="4" xfId="0" applyNumberFormat="1" applyFont="1" applyBorder="1"/>
    <xf numFmtId="169" fontId="5" fillId="0" borderId="1" xfId="0" quotePrefix="1" applyNumberFormat="1" applyFont="1" applyBorder="1" applyAlignment="1">
      <alignment horizontal="center"/>
    </xf>
    <xf numFmtId="170" fontId="1" fillId="0" borderId="0" xfId="0" quotePrefix="1" applyNumberFormat="1" applyFont="1" applyAlignment="1">
      <alignment horizontal="right"/>
    </xf>
    <xf numFmtId="170" fontId="1" fillId="0" borderId="4" xfId="0" quotePrefix="1" applyNumberFormat="1" applyFont="1" applyBorder="1" applyAlignment="1">
      <alignment horizontal="right"/>
    </xf>
    <xf numFmtId="172" fontId="1" fillId="0" borderId="0" xfId="0" applyNumberFormat="1" applyFont="1"/>
    <xf numFmtId="17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71" fontId="1" fillId="0" borderId="0" xfId="0" applyNumberFormat="1" applyFont="1" applyAlignment="1">
      <alignment horizontal="left"/>
    </xf>
    <xf numFmtId="172" fontId="1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73" fontId="1" fillId="0" borderId="0" xfId="0" applyNumberFormat="1" applyFont="1"/>
    <xf numFmtId="174" fontId="1" fillId="0" borderId="0" xfId="0" applyNumberFormat="1" applyFont="1"/>
    <xf numFmtId="11" fontId="1" fillId="2" borderId="0" xfId="0" applyNumberFormat="1" applyFont="1" applyFill="1"/>
    <xf numFmtId="0" fontId="1" fillId="2" borderId="0" xfId="0" applyFont="1" applyFill="1" applyAlignment="1">
      <alignment horizontal="right"/>
    </xf>
    <xf numFmtId="175" fontId="1" fillId="0" borderId="0" xfId="0" applyNumberFormat="1" applyFont="1"/>
    <xf numFmtId="0" fontId="3" fillId="0" borderId="5" xfId="0" applyFont="1" applyBorder="1" applyAlignment="1">
      <alignment horizontal="right"/>
    </xf>
    <xf numFmtId="175" fontId="3" fillId="0" borderId="5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73" fontId="1" fillId="0" borderId="4" xfId="0" applyNumberFormat="1" applyFont="1" applyBorder="1"/>
    <xf numFmtId="174" fontId="1" fillId="0" borderId="4" xfId="0" applyNumberFormat="1" applyFont="1" applyBorder="1"/>
    <xf numFmtId="175" fontId="1" fillId="0" borderId="4" xfId="0" applyNumberFormat="1" applyFont="1" applyBorder="1"/>
    <xf numFmtId="11" fontId="1" fillId="2" borderId="4" xfId="0" applyNumberFormat="1" applyFont="1" applyFill="1" applyBorder="1"/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176" fontId="1" fillId="0" borderId="6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6" xfId="0" applyNumberFormat="1" applyFont="1" applyBorder="1" applyAlignment="1">
      <alignment horizontal="right"/>
    </xf>
    <xf numFmtId="2" fontId="1" fillId="0" borderId="0" xfId="0" applyNumberFormat="1" applyFont="1"/>
    <xf numFmtId="0" fontId="3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177" fontId="1" fillId="0" borderId="0" xfId="0" applyNumberFormat="1" applyFont="1"/>
    <xf numFmtId="178" fontId="3" fillId="0" borderId="4" xfId="0" applyNumberFormat="1" applyFont="1" applyBorder="1" applyAlignment="1">
      <alignment horizontal="right"/>
    </xf>
    <xf numFmtId="178" fontId="1" fillId="0" borderId="0" xfId="0" applyNumberFormat="1" applyFont="1"/>
    <xf numFmtId="178" fontId="1" fillId="0" borderId="4" xfId="0" applyNumberFormat="1" applyFont="1" applyBorder="1"/>
    <xf numFmtId="0" fontId="1" fillId="0" borderId="0" xfId="0" quotePrefix="1" applyFont="1"/>
    <xf numFmtId="179" fontId="3" fillId="0" borderId="1" xfId="0" applyNumberFormat="1" applyFont="1" applyBorder="1" applyAlignment="1">
      <alignment horizontal="right"/>
    </xf>
    <xf numFmtId="179" fontId="4" fillId="0" borderId="2" xfId="0" applyNumberFormat="1" applyFont="1" applyBorder="1" applyAlignment="1">
      <alignment horizontal="right"/>
    </xf>
    <xf numFmtId="179" fontId="3" fillId="0" borderId="2" xfId="0" applyNumberFormat="1" applyFont="1" applyBorder="1" applyAlignment="1">
      <alignment horizontal="right"/>
    </xf>
    <xf numFmtId="179" fontId="1" fillId="0" borderId="0" xfId="0" applyNumberFormat="1" applyFont="1" applyAlignment="1">
      <alignment horizontal="right"/>
    </xf>
    <xf numFmtId="179" fontId="1" fillId="0" borderId="0" xfId="0" applyNumberFormat="1" applyFont="1"/>
    <xf numFmtId="179" fontId="1" fillId="0" borderId="4" xfId="0" applyNumberFormat="1" applyFont="1" applyBorder="1" applyAlignment="1">
      <alignment horizontal="right"/>
    </xf>
    <xf numFmtId="179" fontId="1" fillId="0" borderId="4" xfId="0" applyNumberFormat="1" applyFont="1" applyBorder="1"/>
    <xf numFmtId="179" fontId="5" fillId="0" borderId="1" xfId="0" quotePrefix="1" applyNumberFormat="1" applyFont="1" applyBorder="1" applyAlignment="1">
      <alignment horizontal="center"/>
    </xf>
    <xf numFmtId="178" fontId="1" fillId="0" borderId="0" xfId="0" quotePrefix="1" applyNumberFormat="1" applyFont="1" applyAlignment="1">
      <alignment horizontal="right"/>
    </xf>
    <xf numFmtId="178" fontId="1" fillId="0" borderId="4" xfId="0" quotePrefix="1" applyNumberFormat="1" applyFont="1" applyBorder="1" applyAlignment="1">
      <alignment horizontal="right"/>
    </xf>
    <xf numFmtId="180" fontId="1" fillId="0" borderId="0" xfId="0" applyNumberFormat="1" applyFont="1"/>
    <xf numFmtId="181" fontId="1" fillId="0" borderId="0" xfId="0" applyNumberFormat="1" applyFont="1"/>
    <xf numFmtId="182" fontId="1" fillId="0" borderId="0" xfId="0" applyNumberFormat="1" applyFont="1"/>
    <xf numFmtId="183" fontId="1" fillId="0" borderId="0" xfId="0" applyNumberFormat="1" applyFont="1"/>
    <xf numFmtId="0" fontId="7" fillId="0" borderId="0" xfId="0" applyFont="1" applyAlignment="1">
      <alignment horizontal="right"/>
    </xf>
    <xf numFmtId="2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Output!$B$6:$B$14</c:f>
              <c:numCache>
                <c:formatCode>#,##0.00\ ;\-#,##0.00\ </c:formatCode>
                <c:ptCount val="9"/>
                <c:pt idx="0">
                  <c:v>1.4</c:v>
                </c:pt>
                <c:pt idx="1">
                  <c:v>1.5</c:v>
                </c:pt>
                <c:pt idx="2">
                  <c:v>1.6</c:v>
                </c:pt>
                <c:pt idx="3">
                  <c:v>1.7</c:v>
                </c:pt>
                <c:pt idx="4">
                  <c:v>1.8</c:v>
                </c:pt>
                <c:pt idx="5">
                  <c:v>1.9</c:v>
                </c:pt>
                <c:pt idx="6">
                  <c:v>2</c:v>
                </c:pt>
                <c:pt idx="7">
                  <c:v>2.1</c:v>
                </c:pt>
                <c:pt idx="8" formatCode=";;;">
                  <c:v>2.1999000000000004</c:v>
                </c:pt>
              </c:numCache>
            </c:numRef>
          </c:cat>
          <c:val>
            <c:numRef>
              <c:f>Output!$H$6:$H$14</c:f>
              <c:numCache>
                <c:formatCode>0.0\ \ \ </c:formatCode>
                <c:ptCount val="9"/>
                <c:pt idx="0">
                  <c:v>2</c:v>
                </c:pt>
                <c:pt idx="1">
                  <c:v>8.6666666666666679</c:v>
                </c:pt>
                <c:pt idx="2">
                  <c:v>28.000000000000004</c:v>
                </c:pt>
                <c:pt idx="3">
                  <c:v>36</c:v>
                </c:pt>
                <c:pt idx="4">
                  <c:v>20</c:v>
                </c:pt>
                <c:pt idx="5">
                  <c:v>4.666666666666667</c:v>
                </c:pt>
                <c:pt idx="6">
                  <c:v>0</c:v>
                </c:pt>
                <c:pt idx="7">
                  <c:v>0.66666666666666674</c:v>
                </c:pt>
              </c:numCache>
            </c:numRef>
          </c:val>
        </c:ser>
        <c:gapWidth val="0"/>
        <c:axId val="146435456"/>
        <c:axId val="146368384"/>
      </c:barChart>
      <c:catAx>
        <c:axId val="146435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All heights</a:t>
                </a:r>
              </a:p>
            </c:rich>
          </c:tx>
        </c:title>
        <c:numFmt formatCode="#,##0.00\ ;\-#,##0.00\ " sourceLinked="0"/>
        <c:majorTickMark val="none"/>
        <c:tickLblPos val="nextTo"/>
        <c:txPr>
          <a:bodyPr rot="-2700000" vert="horz"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6368384"/>
        <c:crosses val="autoZero"/>
        <c:auto val="1"/>
        <c:lblAlgn val="ctr"/>
        <c:lblOffset val="100"/>
      </c:catAx>
      <c:valAx>
        <c:axId val="1463683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6435456"/>
        <c:crosses val="autoZero"/>
        <c:crossBetween val="between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Output!$B$44:$B$53</c:f>
              <c:numCache>
                <c:formatCode>#,##0\ ;\-#,##0\ </c:formatCode>
                <c:ptCount val="10"/>
                <c:pt idx="0">
                  <c:v>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  <c:pt idx="9" formatCode=";;;">
                  <c:v>31.999000000000002</c:v>
                </c:pt>
              </c:numCache>
            </c:numRef>
          </c:cat>
          <c:val>
            <c:numRef>
              <c:f>Output!$H$44:$H$53</c:f>
              <c:numCache>
                <c:formatCode>0.0\ \ \ </c:formatCode>
                <c:ptCount val="10"/>
                <c:pt idx="0">
                  <c:v>0.66225165562913912</c:v>
                </c:pt>
                <c:pt idx="1">
                  <c:v>0.66225165562913912</c:v>
                </c:pt>
                <c:pt idx="2">
                  <c:v>6.6225165562913908</c:v>
                </c:pt>
                <c:pt idx="3">
                  <c:v>17.880794701986755</c:v>
                </c:pt>
                <c:pt idx="4">
                  <c:v>35.099337748344375</c:v>
                </c:pt>
                <c:pt idx="5">
                  <c:v>27.814569536423839</c:v>
                </c:pt>
                <c:pt idx="6">
                  <c:v>10.596026490066226</c:v>
                </c:pt>
                <c:pt idx="7">
                  <c:v>0</c:v>
                </c:pt>
                <c:pt idx="8">
                  <c:v>0.66225165562913912</c:v>
                </c:pt>
              </c:numCache>
            </c:numRef>
          </c:val>
        </c:ser>
        <c:gapWidth val="0"/>
        <c:axId val="146454016"/>
        <c:axId val="146455936"/>
      </c:barChart>
      <c:catAx>
        <c:axId val="146454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All handspans</a:t>
                </a:r>
              </a:p>
            </c:rich>
          </c:tx>
        </c:title>
        <c:numFmt formatCode="#,##0\ ;\-#,##0\ " sourceLinked="0"/>
        <c:majorTickMark val="none"/>
        <c:tickLblPos val="nextTo"/>
        <c:txPr>
          <a:bodyPr rot="-2700000" vert="horz"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6455936"/>
        <c:crosses val="autoZero"/>
        <c:auto val="1"/>
        <c:lblAlgn val="ctr"/>
        <c:lblOffset val="100"/>
      </c:catAx>
      <c:valAx>
        <c:axId val="1464559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6454016"/>
        <c:crosses val="autoZero"/>
        <c:crossBetween val="between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Handspan vs. height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trendline>
            <c:spPr>
              <a:ln w="3175"/>
            </c:spPr>
            <c:trendlineType val="linear"/>
            <c:dispRSqr val="1"/>
            <c:dispEq val="1"/>
            <c:trendlineLbl>
              <c:layout>
                <c:manualLayout>
                  <c:x val="0.22790692208250091"/>
                  <c:y val="0.3834926884139484"/>
                </c:manualLayout>
              </c:layout>
              <c:numFmt formatCode="#,##0.000\ ;\-#,##0.000\ " sourceLinked="0"/>
              <c:txPr>
                <a:bodyPr/>
                <a:lstStyle/>
                <a:p>
                  <a:pPr>
                    <a:defRPr sz="1000" b="0" i="0"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ALL!$C$2:$C$151</c:f>
              <c:numCache>
                <c:formatCode>General</c:formatCode>
                <c:ptCount val="150"/>
                <c:pt idx="0">
                  <c:v>23.3</c:v>
                </c:pt>
                <c:pt idx="1">
                  <c:v>21.5</c:v>
                </c:pt>
                <c:pt idx="2">
                  <c:v>24</c:v>
                </c:pt>
                <c:pt idx="3">
                  <c:v>17.5</c:v>
                </c:pt>
                <c:pt idx="4">
                  <c:v>23.5</c:v>
                </c:pt>
                <c:pt idx="5">
                  <c:v>19.5</c:v>
                </c:pt>
                <c:pt idx="6">
                  <c:v>18</c:v>
                </c:pt>
                <c:pt idx="7">
                  <c:v>22</c:v>
                </c:pt>
                <c:pt idx="8">
                  <c:v>22</c:v>
                </c:pt>
                <c:pt idx="9">
                  <c:v>22.5</c:v>
                </c:pt>
                <c:pt idx="10">
                  <c:v>22</c:v>
                </c:pt>
                <c:pt idx="11">
                  <c:v>22</c:v>
                </c:pt>
                <c:pt idx="12">
                  <c:v>14</c:v>
                </c:pt>
                <c:pt idx="13">
                  <c:v>22.5</c:v>
                </c:pt>
                <c:pt idx="14">
                  <c:v>21</c:v>
                </c:pt>
                <c:pt idx="15">
                  <c:v>23.5</c:v>
                </c:pt>
                <c:pt idx="16">
                  <c:v>22.5</c:v>
                </c:pt>
                <c:pt idx="17">
                  <c:v>24</c:v>
                </c:pt>
                <c:pt idx="18">
                  <c:v>23.5</c:v>
                </c:pt>
                <c:pt idx="19">
                  <c:v>18.5</c:v>
                </c:pt>
                <c:pt idx="20">
                  <c:v>23</c:v>
                </c:pt>
                <c:pt idx="21">
                  <c:v>21</c:v>
                </c:pt>
                <c:pt idx="22">
                  <c:v>22</c:v>
                </c:pt>
                <c:pt idx="23">
                  <c:v>22</c:v>
                </c:pt>
                <c:pt idx="24">
                  <c:v>23</c:v>
                </c:pt>
                <c:pt idx="25">
                  <c:v>21</c:v>
                </c:pt>
                <c:pt idx="26">
                  <c:v>22</c:v>
                </c:pt>
                <c:pt idx="27">
                  <c:v>21</c:v>
                </c:pt>
                <c:pt idx="28">
                  <c:v>19.5</c:v>
                </c:pt>
                <c:pt idx="29">
                  <c:v>23</c:v>
                </c:pt>
                <c:pt idx="30">
                  <c:v>24.8</c:v>
                </c:pt>
                <c:pt idx="31">
                  <c:v>19</c:v>
                </c:pt>
                <c:pt idx="32">
                  <c:v>24</c:v>
                </c:pt>
                <c:pt idx="33">
                  <c:v>22.5</c:v>
                </c:pt>
                <c:pt idx="34">
                  <c:v>19</c:v>
                </c:pt>
                <c:pt idx="35">
                  <c:v>22</c:v>
                </c:pt>
                <c:pt idx="36">
                  <c:v>21</c:v>
                </c:pt>
                <c:pt idx="37">
                  <c:v>21</c:v>
                </c:pt>
                <c:pt idx="38">
                  <c:v>18.5</c:v>
                </c:pt>
                <c:pt idx="39">
                  <c:v>21</c:v>
                </c:pt>
                <c:pt idx="40">
                  <c:v>20.5</c:v>
                </c:pt>
                <c:pt idx="41">
                  <c:v>22</c:v>
                </c:pt>
                <c:pt idx="42">
                  <c:v>20</c:v>
                </c:pt>
                <c:pt idx="43">
                  <c:v>22.5</c:v>
                </c:pt>
                <c:pt idx="44">
                  <c:v>22.5</c:v>
                </c:pt>
                <c:pt idx="45">
                  <c:v>23</c:v>
                </c:pt>
                <c:pt idx="46">
                  <c:v>21</c:v>
                </c:pt>
                <c:pt idx="47">
                  <c:v>22.5</c:v>
                </c:pt>
                <c:pt idx="48">
                  <c:v>21</c:v>
                </c:pt>
                <c:pt idx="49">
                  <c:v>21.5</c:v>
                </c:pt>
                <c:pt idx="50">
                  <c:v>20.5</c:v>
                </c:pt>
                <c:pt idx="51">
                  <c:v>22</c:v>
                </c:pt>
                <c:pt idx="52">
                  <c:v>22</c:v>
                </c:pt>
                <c:pt idx="53">
                  <c:v>21.3</c:v>
                </c:pt>
                <c:pt idx="54">
                  <c:v>21</c:v>
                </c:pt>
                <c:pt idx="55">
                  <c:v>18</c:v>
                </c:pt>
                <c:pt idx="56">
                  <c:v>20.7</c:v>
                </c:pt>
                <c:pt idx="57">
                  <c:v>23</c:v>
                </c:pt>
                <c:pt idx="58">
                  <c:v>20</c:v>
                </c:pt>
                <c:pt idx="59">
                  <c:v>23.5</c:v>
                </c:pt>
                <c:pt idx="60">
                  <c:v>21</c:v>
                </c:pt>
                <c:pt idx="61">
                  <c:v>21</c:v>
                </c:pt>
                <c:pt idx="62">
                  <c:v>21</c:v>
                </c:pt>
                <c:pt idx="63">
                  <c:v>24.5</c:v>
                </c:pt>
                <c:pt idx="64">
                  <c:v>22.5</c:v>
                </c:pt>
                <c:pt idx="65">
                  <c:v>20</c:v>
                </c:pt>
                <c:pt idx="66">
                  <c:v>23</c:v>
                </c:pt>
                <c:pt idx="67">
                  <c:v>22.5</c:v>
                </c:pt>
                <c:pt idx="68">
                  <c:v>22</c:v>
                </c:pt>
                <c:pt idx="69">
                  <c:v>23.1</c:v>
                </c:pt>
                <c:pt idx="70">
                  <c:v>26</c:v>
                </c:pt>
                <c:pt idx="71">
                  <c:v>25</c:v>
                </c:pt>
                <c:pt idx="72">
                  <c:v>24</c:v>
                </c:pt>
                <c:pt idx="73">
                  <c:v>24.5</c:v>
                </c:pt>
                <c:pt idx="74">
                  <c:v>23</c:v>
                </c:pt>
                <c:pt idx="75">
                  <c:v>26</c:v>
                </c:pt>
                <c:pt idx="76">
                  <c:v>23</c:v>
                </c:pt>
                <c:pt idx="77">
                  <c:v>24.5</c:v>
                </c:pt>
                <c:pt idx="78">
                  <c:v>23</c:v>
                </c:pt>
                <c:pt idx="79">
                  <c:v>24</c:v>
                </c:pt>
                <c:pt idx="80">
                  <c:v>18</c:v>
                </c:pt>
                <c:pt idx="81">
                  <c:v>24</c:v>
                </c:pt>
                <c:pt idx="82">
                  <c:v>26</c:v>
                </c:pt>
                <c:pt idx="83">
                  <c:v>22</c:v>
                </c:pt>
                <c:pt idx="84">
                  <c:v>24.5</c:v>
                </c:pt>
                <c:pt idx="85">
                  <c:v>22.5</c:v>
                </c:pt>
                <c:pt idx="86">
                  <c:v>23.2</c:v>
                </c:pt>
                <c:pt idx="87">
                  <c:v>23.3</c:v>
                </c:pt>
                <c:pt idx="88">
                  <c:v>26</c:v>
                </c:pt>
                <c:pt idx="89">
                  <c:v>26</c:v>
                </c:pt>
                <c:pt idx="90">
                  <c:v>27</c:v>
                </c:pt>
                <c:pt idx="91">
                  <c:v>25</c:v>
                </c:pt>
                <c:pt idx="92">
                  <c:v>30</c:v>
                </c:pt>
                <c:pt idx="93">
                  <c:v>23.5</c:v>
                </c:pt>
                <c:pt idx="94">
                  <c:v>24</c:v>
                </c:pt>
                <c:pt idx="95">
                  <c:v>22</c:v>
                </c:pt>
                <c:pt idx="96">
                  <c:v>24.5</c:v>
                </c:pt>
                <c:pt idx="97">
                  <c:v>25.5</c:v>
                </c:pt>
                <c:pt idx="98">
                  <c:v>23</c:v>
                </c:pt>
                <c:pt idx="99">
                  <c:v>24</c:v>
                </c:pt>
                <c:pt idx="100">
                  <c:v>25</c:v>
                </c:pt>
                <c:pt idx="101">
                  <c:v>23</c:v>
                </c:pt>
                <c:pt idx="102">
                  <c:v>24.5</c:v>
                </c:pt>
                <c:pt idx="103">
                  <c:v>25.2</c:v>
                </c:pt>
                <c:pt idx="104">
                  <c:v>26</c:v>
                </c:pt>
                <c:pt idx="105">
                  <c:v>25</c:v>
                </c:pt>
                <c:pt idx="106">
                  <c:v>23.5</c:v>
                </c:pt>
                <c:pt idx="107">
                  <c:v>25</c:v>
                </c:pt>
                <c:pt idx="108">
                  <c:v>24.1</c:v>
                </c:pt>
                <c:pt idx="109">
                  <c:v>24</c:v>
                </c:pt>
                <c:pt idx="110">
                  <c:v>21.5</c:v>
                </c:pt>
                <c:pt idx="111">
                  <c:v>24.5</c:v>
                </c:pt>
                <c:pt idx="112">
                  <c:v>26</c:v>
                </c:pt>
                <c:pt idx="113">
                  <c:v>21</c:v>
                </c:pt>
                <c:pt idx="114">
                  <c:v>24</c:v>
                </c:pt>
                <c:pt idx="115">
                  <c:v>23.5</c:v>
                </c:pt>
                <c:pt idx="116">
                  <c:v>24</c:v>
                </c:pt>
                <c:pt idx="117">
                  <c:v>22</c:v>
                </c:pt>
                <c:pt idx="118">
                  <c:v>23</c:v>
                </c:pt>
                <c:pt idx="119">
                  <c:v>25</c:v>
                </c:pt>
                <c:pt idx="120">
                  <c:v>26</c:v>
                </c:pt>
                <c:pt idx="121">
                  <c:v>24</c:v>
                </c:pt>
                <c:pt idx="122">
                  <c:v>23.3</c:v>
                </c:pt>
                <c:pt idx="123">
                  <c:v>20.6</c:v>
                </c:pt>
                <c:pt idx="124">
                  <c:v>25.5</c:v>
                </c:pt>
                <c:pt idx="125">
                  <c:v>26</c:v>
                </c:pt>
                <c:pt idx="126">
                  <c:v>24</c:v>
                </c:pt>
                <c:pt idx="127">
                  <c:v>26</c:v>
                </c:pt>
                <c:pt idx="128">
                  <c:v>20.5</c:v>
                </c:pt>
                <c:pt idx="129">
                  <c:v>19.5</c:v>
                </c:pt>
                <c:pt idx="130">
                  <c:v>24.5</c:v>
                </c:pt>
                <c:pt idx="131">
                  <c:v>23</c:v>
                </c:pt>
                <c:pt idx="132">
                  <c:v>25</c:v>
                </c:pt>
                <c:pt idx="133">
                  <c:v>25</c:v>
                </c:pt>
                <c:pt idx="134">
                  <c:v>26</c:v>
                </c:pt>
                <c:pt idx="135">
                  <c:v>25</c:v>
                </c:pt>
                <c:pt idx="136">
                  <c:v>24</c:v>
                </c:pt>
                <c:pt idx="137">
                  <c:v>26</c:v>
                </c:pt>
                <c:pt idx="138">
                  <c:v>24</c:v>
                </c:pt>
                <c:pt idx="139">
                  <c:v>25</c:v>
                </c:pt>
                <c:pt idx="140">
                  <c:v>26.5</c:v>
                </c:pt>
                <c:pt idx="141">
                  <c:v>26</c:v>
                </c:pt>
                <c:pt idx="142">
                  <c:v>24</c:v>
                </c:pt>
                <c:pt idx="143">
                  <c:v>23.2</c:v>
                </c:pt>
                <c:pt idx="144">
                  <c:v>24.6</c:v>
                </c:pt>
                <c:pt idx="145">
                  <c:v>26</c:v>
                </c:pt>
                <c:pt idx="146">
                  <c:v>23</c:v>
                </c:pt>
                <c:pt idx="147">
                  <c:v>23</c:v>
                </c:pt>
                <c:pt idx="148">
                  <c:v>24</c:v>
                </c:pt>
                <c:pt idx="149">
                  <c:v>24</c:v>
                </c:pt>
              </c:numCache>
            </c:numRef>
          </c:xVal>
          <c:yVal>
            <c:numRef>
              <c:f>ALL!$A$2:$A$151</c:f>
              <c:numCache>
                <c:formatCode>General</c:formatCode>
                <c:ptCount val="150"/>
                <c:pt idx="0">
                  <c:v>1.63</c:v>
                </c:pt>
                <c:pt idx="1">
                  <c:v>1.63</c:v>
                </c:pt>
                <c:pt idx="2">
                  <c:v>1.65</c:v>
                </c:pt>
                <c:pt idx="3">
                  <c:v>1.54</c:v>
                </c:pt>
                <c:pt idx="4">
                  <c:v>1.79</c:v>
                </c:pt>
                <c:pt idx="5">
                  <c:v>1.62</c:v>
                </c:pt>
                <c:pt idx="6">
                  <c:v>1.62</c:v>
                </c:pt>
                <c:pt idx="7">
                  <c:v>1.6</c:v>
                </c:pt>
                <c:pt idx="8">
                  <c:v>1.75</c:v>
                </c:pt>
                <c:pt idx="9">
                  <c:v>1.65</c:v>
                </c:pt>
                <c:pt idx="10">
                  <c:v>1.74</c:v>
                </c:pt>
                <c:pt idx="11">
                  <c:v>1.57</c:v>
                </c:pt>
                <c:pt idx="12">
                  <c:v>1.72</c:v>
                </c:pt>
                <c:pt idx="13">
                  <c:v>1.63</c:v>
                </c:pt>
                <c:pt idx="14">
                  <c:v>1.59</c:v>
                </c:pt>
                <c:pt idx="15">
                  <c:v>1.63</c:v>
                </c:pt>
                <c:pt idx="16">
                  <c:v>1.6</c:v>
                </c:pt>
                <c:pt idx="17">
                  <c:v>1.75</c:v>
                </c:pt>
                <c:pt idx="18">
                  <c:v>1.67</c:v>
                </c:pt>
                <c:pt idx="19">
                  <c:v>1.57</c:v>
                </c:pt>
                <c:pt idx="20">
                  <c:v>1.63</c:v>
                </c:pt>
                <c:pt idx="21">
                  <c:v>1.66</c:v>
                </c:pt>
                <c:pt idx="22">
                  <c:v>1.7</c:v>
                </c:pt>
                <c:pt idx="23">
                  <c:v>1.7</c:v>
                </c:pt>
                <c:pt idx="24">
                  <c:v>1.7</c:v>
                </c:pt>
                <c:pt idx="25">
                  <c:v>1.72</c:v>
                </c:pt>
                <c:pt idx="26">
                  <c:v>1.52</c:v>
                </c:pt>
                <c:pt idx="27">
                  <c:v>1.68</c:v>
                </c:pt>
                <c:pt idx="28">
                  <c:v>1.6</c:v>
                </c:pt>
                <c:pt idx="29">
                  <c:v>1.7</c:v>
                </c:pt>
                <c:pt idx="30">
                  <c:v>1.59</c:v>
                </c:pt>
                <c:pt idx="31">
                  <c:v>1.45</c:v>
                </c:pt>
                <c:pt idx="32">
                  <c:v>1.73</c:v>
                </c:pt>
                <c:pt idx="33">
                  <c:v>1.74</c:v>
                </c:pt>
                <c:pt idx="34">
                  <c:v>1.69</c:v>
                </c:pt>
                <c:pt idx="35">
                  <c:v>1.62</c:v>
                </c:pt>
                <c:pt idx="36">
                  <c:v>1.62</c:v>
                </c:pt>
                <c:pt idx="37">
                  <c:v>1.64</c:v>
                </c:pt>
                <c:pt idx="38">
                  <c:v>1.61</c:v>
                </c:pt>
                <c:pt idx="39">
                  <c:v>1.6</c:v>
                </c:pt>
                <c:pt idx="40">
                  <c:v>1.65</c:v>
                </c:pt>
                <c:pt idx="41">
                  <c:v>1.57</c:v>
                </c:pt>
                <c:pt idx="42">
                  <c:v>1.63</c:v>
                </c:pt>
                <c:pt idx="43">
                  <c:v>1.73</c:v>
                </c:pt>
                <c:pt idx="44">
                  <c:v>1.52</c:v>
                </c:pt>
                <c:pt idx="45">
                  <c:v>1.75</c:v>
                </c:pt>
                <c:pt idx="46">
                  <c:v>1.47</c:v>
                </c:pt>
                <c:pt idx="47">
                  <c:v>1.48</c:v>
                </c:pt>
                <c:pt idx="48">
                  <c:v>1.65</c:v>
                </c:pt>
                <c:pt idx="49">
                  <c:v>1.71</c:v>
                </c:pt>
                <c:pt idx="50">
                  <c:v>1.61</c:v>
                </c:pt>
                <c:pt idx="51">
                  <c:v>1.63</c:v>
                </c:pt>
                <c:pt idx="52">
                  <c:v>1.65</c:v>
                </c:pt>
                <c:pt idx="53">
                  <c:v>1.62</c:v>
                </c:pt>
                <c:pt idx="54">
                  <c:v>1.55</c:v>
                </c:pt>
                <c:pt idx="55">
                  <c:v>1.55</c:v>
                </c:pt>
                <c:pt idx="56">
                  <c:v>1.7</c:v>
                </c:pt>
                <c:pt idx="57">
                  <c:v>1.67</c:v>
                </c:pt>
                <c:pt idx="58">
                  <c:v>1.75</c:v>
                </c:pt>
                <c:pt idx="59">
                  <c:v>1.67</c:v>
                </c:pt>
                <c:pt idx="60">
                  <c:v>1.6</c:v>
                </c:pt>
                <c:pt idx="61">
                  <c:v>1.63</c:v>
                </c:pt>
                <c:pt idx="62">
                  <c:v>1.67</c:v>
                </c:pt>
                <c:pt idx="63">
                  <c:v>1.7</c:v>
                </c:pt>
                <c:pt idx="64">
                  <c:v>1.57</c:v>
                </c:pt>
                <c:pt idx="65">
                  <c:v>1.52</c:v>
                </c:pt>
                <c:pt idx="66">
                  <c:v>1.58</c:v>
                </c:pt>
                <c:pt idx="67">
                  <c:v>1.7</c:v>
                </c:pt>
                <c:pt idx="68">
                  <c:v>1.8</c:v>
                </c:pt>
                <c:pt idx="69">
                  <c:v>1.78</c:v>
                </c:pt>
                <c:pt idx="70">
                  <c:v>1.77</c:v>
                </c:pt>
                <c:pt idx="71">
                  <c:v>1.75</c:v>
                </c:pt>
                <c:pt idx="72">
                  <c:v>1.78</c:v>
                </c:pt>
                <c:pt idx="73">
                  <c:v>1.78</c:v>
                </c:pt>
                <c:pt idx="74">
                  <c:v>1.92</c:v>
                </c:pt>
                <c:pt idx="75">
                  <c:v>1.98</c:v>
                </c:pt>
                <c:pt idx="76">
                  <c:v>1.7</c:v>
                </c:pt>
                <c:pt idx="77">
                  <c:v>1.71</c:v>
                </c:pt>
                <c:pt idx="78">
                  <c:v>1.72</c:v>
                </c:pt>
                <c:pt idx="79">
                  <c:v>1.8</c:v>
                </c:pt>
                <c:pt idx="80">
                  <c:v>1.8</c:v>
                </c:pt>
                <c:pt idx="81">
                  <c:v>1.75</c:v>
                </c:pt>
                <c:pt idx="82">
                  <c:v>1.8</c:v>
                </c:pt>
                <c:pt idx="83">
                  <c:v>1.68</c:v>
                </c:pt>
                <c:pt idx="84">
                  <c:v>1.94</c:v>
                </c:pt>
                <c:pt idx="85">
                  <c:v>1.72</c:v>
                </c:pt>
                <c:pt idx="86">
                  <c:v>1.84</c:v>
                </c:pt>
                <c:pt idx="87">
                  <c:v>1.84</c:v>
                </c:pt>
                <c:pt idx="88">
                  <c:v>1.9</c:v>
                </c:pt>
                <c:pt idx="89">
                  <c:v>1.75</c:v>
                </c:pt>
                <c:pt idx="90">
                  <c:v>1.83</c:v>
                </c:pt>
                <c:pt idx="91">
                  <c:v>1.85</c:v>
                </c:pt>
                <c:pt idx="92">
                  <c:v>1.99</c:v>
                </c:pt>
                <c:pt idx="93">
                  <c:v>1.7</c:v>
                </c:pt>
                <c:pt idx="94">
                  <c:v>1.76</c:v>
                </c:pt>
                <c:pt idx="95">
                  <c:v>1.73</c:v>
                </c:pt>
                <c:pt idx="96">
                  <c:v>1.89</c:v>
                </c:pt>
                <c:pt idx="97">
                  <c:v>1.78</c:v>
                </c:pt>
                <c:pt idx="98">
                  <c:v>1.79</c:v>
                </c:pt>
                <c:pt idx="99">
                  <c:v>1.82</c:v>
                </c:pt>
                <c:pt idx="100">
                  <c:v>1.85</c:v>
                </c:pt>
                <c:pt idx="101">
                  <c:v>1.81</c:v>
                </c:pt>
                <c:pt idx="102">
                  <c:v>1.73</c:v>
                </c:pt>
                <c:pt idx="103">
                  <c:v>1.83</c:v>
                </c:pt>
                <c:pt idx="104">
                  <c:v>1.8</c:v>
                </c:pt>
                <c:pt idx="105">
                  <c:v>1.85</c:v>
                </c:pt>
                <c:pt idx="106">
                  <c:v>1.72</c:v>
                </c:pt>
                <c:pt idx="107">
                  <c:v>1.73</c:v>
                </c:pt>
                <c:pt idx="108">
                  <c:v>1.7</c:v>
                </c:pt>
                <c:pt idx="109">
                  <c:v>1.7</c:v>
                </c:pt>
                <c:pt idx="110">
                  <c:v>1.65</c:v>
                </c:pt>
                <c:pt idx="111">
                  <c:v>2.1</c:v>
                </c:pt>
                <c:pt idx="112">
                  <c:v>1.78</c:v>
                </c:pt>
                <c:pt idx="113">
                  <c:v>1.8</c:v>
                </c:pt>
                <c:pt idx="114">
                  <c:v>1.68</c:v>
                </c:pt>
                <c:pt idx="115">
                  <c:v>1.69</c:v>
                </c:pt>
                <c:pt idx="116">
                  <c:v>1.8</c:v>
                </c:pt>
                <c:pt idx="117">
                  <c:v>1.68</c:v>
                </c:pt>
                <c:pt idx="118">
                  <c:v>1.7</c:v>
                </c:pt>
                <c:pt idx="119">
                  <c:v>1.83</c:v>
                </c:pt>
                <c:pt idx="120">
                  <c:v>1.7</c:v>
                </c:pt>
                <c:pt idx="121">
                  <c:v>1.6</c:v>
                </c:pt>
                <c:pt idx="122">
                  <c:v>1.72</c:v>
                </c:pt>
                <c:pt idx="123">
                  <c:v>1.71</c:v>
                </c:pt>
                <c:pt idx="124">
                  <c:v>1.82</c:v>
                </c:pt>
                <c:pt idx="125">
                  <c:v>1.82</c:v>
                </c:pt>
                <c:pt idx="126">
                  <c:v>1.75</c:v>
                </c:pt>
                <c:pt idx="127">
                  <c:v>1.78</c:v>
                </c:pt>
                <c:pt idx="128">
                  <c:v>1.73</c:v>
                </c:pt>
                <c:pt idx="129">
                  <c:v>1.73</c:v>
                </c:pt>
                <c:pt idx="130">
                  <c:v>1.78</c:v>
                </c:pt>
                <c:pt idx="131">
                  <c:v>1.68</c:v>
                </c:pt>
                <c:pt idx="132">
                  <c:v>1.82</c:v>
                </c:pt>
                <c:pt idx="133">
                  <c:v>1.85</c:v>
                </c:pt>
                <c:pt idx="134">
                  <c:v>1.85</c:v>
                </c:pt>
                <c:pt idx="135">
                  <c:v>1.88</c:v>
                </c:pt>
                <c:pt idx="136">
                  <c:v>1.95</c:v>
                </c:pt>
                <c:pt idx="137">
                  <c:v>1.88</c:v>
                </c:pt>
                <c:pt idx="138">
                  <c:v>1.8</c:v>
                </c:pt>
                <c:pt idx="139">
                  <c:v>1.88</c:v>
                </c:pt>
                <c:pt idx="140">
                  <c:v>1.99</c:v>
                </c:pt>
                <c:pt idx="141">
                  <c:v>1.8</c:v>
                </c:pt>
                <c:pt idx="142">
                  <c:v>1.7</c:v>
                </c:pt>
                <c:pt idx="143">
                  <c:v>1.74</c:v>
                </c:pt>
                <c:pt idx="144">
                  <c:v>1.85</c:v>
                </c:pt>
                <c:pt idx="145">
                  <c:v>1.7</c:v>
                </c:pt>
                <c:pt idx="146">
                  <c:v>1.78</c:v>
                </c:pt>
                <c:pt idx="147">
                  <c:v>1.67</c:v>
                </c:pt>
                <c:pt idx="148">
                  <c:v>1.6</c:v>
                </c:pt>
                <c:pt idx="149">
                  <c:v>1.84</c:v>
                </c:pt>
              </c:numCache>
            </c:numRef>
          </c:yVal>
        </c:ser>
        <c:axId val="146259968"/>
        <c:axId val="146261888"/>
      </c:scatterChart>
      <c:valAx>
        <c:axId val="146259968"/>
        <c:scaling>
          <c:orientation val="minMax"/>
          <c:min val="10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All handspans</a:t>
                </a:r>
              </a:p>
            </c:rich>
          </c:tx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6261888"/>
        <c:crosses val="autoZero"/>
        <c:crossBetween val="midCat"/>
      </c:valAx>
      <c:valAx>
        <c:axId val="146261888"/>
        <c:scaling>
          <c:orientation val="minMax"/>
          <c:min val="1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All heights</a:t>
                </a:r>
              </a:p>
            </c:rich>
          </c:tx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6259968"/>
        <c:crosses val="autoZero"/>
        <c:crossBetween val="midCat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Residuals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Output!$A$122:$A$271</c:f>
              <c:numCache>
                <c:formatCode>General</c:formatCode>
                <c:ptCount val="1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</c:numCache>
            </c:numRef>
          </c:xVal>
          <c:yVal>
            <c:numRef>
              <c:f>Output!$D$122:$D$271</c:f>
              <c:numCache>
                <c:formatCode>#,##0.000\ ;\-#,##0.000\ </c:formatCode>
                <c:ptCount val="150"/>
                <c:pt idx="0">
                  <c:v>-9.9785458132846339E-2</c:v>
                </c:pt>
                <c:pt idx="1">
                  <c:v>-4.6487600013718655E-2</c:v>
                </c:pt>
                <c:pt idx="2">
                  <c:v>-0.10051240295695152</c:v>
                </c:pt>
                <c:pt idx="3">
                  <c:v>-1.8047915304545636E-2</c:v>
                </c:pt>
                <c:pt idx="4">
                  <c:v>5.4292557631695271E-2</c:v>
                </c:pt>
                <c:pt idx="5">
                  <c:v>2.7322423408682184E-3</c:v>
                </c:pt>
                <c:pt idx="6">
                  <c:v>4.714712410680777E-2</c:v>
                </c:pt>
                <c:pt idx="7">
                  <c:v>-9.1292560602365125E-2</c:v>
                </c:pt>
                <c:pt idx="8">
                  <c:v>5.8707439397634786E-2</c:v>
                </c:pt>
                <c:pt idx="9">
                  <c:v>-5.6097521191011746E-2</c:v>
                </c:pt>
                <c:pt idx="10">
                  <c:v>4.8707439397634777E-2</c:v>
                </c:pt>
                <c:pt idx="11">
                  <c:v>-0.12129256060236515</c:v>
                </c:pt>
                <c:pt idx="12">
                  <c:v>0.26558680881598051</c:v>
                </c:pt>
                <c:pt idx="13">
                  <c:v>-7.6097521191011763E-2</c:v>
                </c:pt>
                <c:pt idx="14">
                  <c:v>-7.1682639425071804E-2</c:v>
                </c:pt>
                <c:pt idx="15">
                  <c:v>-0.10570744236830487</c:v>
                </c:pt>
                <c:pt idx="16">
                  <c:v>-0.10609752119101157</c:v>
                </c:pt>
                <c:pt idx="17">
                  <c:v>-5.124029569514299E-4</c:v>
                </c:pt>
                <c:pt idx="18">
                  <c:v>-6.5707442368304836E-2</c:v>
                </c:pt>
                <c:pt idx="19">
                  <c:v>-1.765783648183894E-2</c:v>
                </c:pt>
                <c:pt idx="20">
                  <c:v>-9.0902481779658206E-2</c:v>
                </c:pt>
                <c:pt idx="21">
                  <c:v>-1.6826394250719634E-3</c:v>
                </c:pt>
                <c:pt idx="22">
                  <c:v>8.707439397634742E-3</c:v>
                </c:pt>
                <c:pt idx="23">
                  <c:v>8.707439397634742E-3</c:v>
                </c:pt>
                <c:pt idx="24">
                  <c:v>-2.0902481779658144E-2</c:v>
                </c:pt>
                <c:pt idx="25">
                  <c:v>5.831736057492809E-2</c:v>
                </c:pt>
                <c:pt idx="26">
                  <c:v>-0.1712925606023652</c:v>
                </c:pt>
                <c:pt idx="27">
                  <c:v>1.8317360574928054E-2</c:v>
                </c:pt>
                <c:pt idx="28">
                  <c:v>-1.7267757659131799E-2</c:v>
                </c:pt>
                <c:pt idx="29">
                  <c:v>-2.0902481779658144E-2</c:v>
                </c:pt>
                <c:pt idx="30">
                  <c:v>-0.18420033989878593</c:v>
                </c:pt>
                <c:pt idx="31">
                  <c:v>-0.15246279707048549</c:v>
                </c:pt>
                <c:pt idx="32">
                  <c:v>-2.0512402956951448E-2</c:v>
                </c:pt>
                <c:pt idx="33">
                  <c:v>3.3902478808988334E-2</c:v>
                </c:pt>
                <c:pt idx="34">
                  <c:v>8.7537202929514502E-2</c:v>
                </c:pt>
                <c:pt idx="35">
                  <c:v>-7.1292560602365107E-2</c:v>
                </c:pt>
                <c:pt idx="36">
                  <c:v>-4.1682639425071777E-2</c:v>
                </c:pt>
                <c:pt idx="37">
                  <c:v>-2.1682639425071981E-2</c:v>
                </c:pt>
                <c:pt idx="38">
                  <c:v>2.2342163518161096E-2</c:v>
                </c:pt>
                <c:pt idx="39">
                  <c:v>-6.1682639425071795E-2</c:v>
                </c:pt>
                <c:pt idx="40">
                  <c:v>3.1223211635746928E-3</c:v>
                </c:pt>
                <c:pt idx="41">
                  <c:v>-0.12129256060236515</c:v>
                </c:pt>
                <c:pt idx="42">
                  <c:v>-2.0727182477786599E-3</c:v>
                </c:pt>
                <c:pt idx="43">
                  <c:v>2.3902478808988326E-2</c:v>
                </c:pt>
                <c:pt idx="44">
                  <c:v>-0.18609752119101164</c:v>
                </c:pt>
                <c:pt idx="45">
                  <c:v>2.90975182203419E-2</c:v>
                </c:pt>
                <c:pt idx="46">
                  <c:v>-0.19168263942507191</c:v>
                </c:pt>
                <c:pt idx="47">
                  <c:v>-0.22609752119101167</c:v>
                </c:pt>
                <c:pt idx="48">
                  <c:v>-1.1682639425071972E-2</c:v>
                </c:pt>
                <c:pt idx="49">
                  <c:v>3.3512399986281416E-2</c:v>
                </c:pt>
                <c:pt idx="50">
                  <c:v>-3.6877678836425121E-2</c:v>
                </c:pt>
                <c:pt idx="51">
                  <c:v>-6.129256060236532E-2</c:v>
                </c:pt>
                <c:pt idx="52">
                  <c:v>-4.1292560602365302E-2</c:v>
                </c:pt>
                <c:pt idx="53">
                  <c:v>-5.0565615778259687E-2</c:v>
                </c:pt>
                <c:pt idx="54">
                  <c:v>-0.11168263942507184</c:v>
                </c:pt>
                <c:pt idx="55">
                  <c:v>-2.2852875893192293E-2</c:v>
                </c:pt>
                <c:pt idx="56">
                  <c:v>4.7200336928115982E-2</c:v>
                </c:pt>
                <c:pt idx="57">
                  <c:v>-5.0902481779658171E-2</c:v>
                </c:pt>
                <c:pt idx="58">
                  <c:v>0.11792728175222145</c:v>
                </c:pt>
                <c:pt idx="59">
                  <c:v>-6.5707442368304836E-2</c:v>
                </c:pt>
                <c:pt idx="60">
                  <c:v>-6.1682639425071795E-2</c:v>
                </c:pt>
                <c:pt idx="61">
                  <c:v>-3.168263942507199E-2</c:v>
                </c:pt>
                <c:pt idx="62">
                  <c:v>8.3173605749280455E-3</c:v>
                </c:pt>
                <c:pt idx="63">
                  <c:v>-6.5317363545598139E-2</c:v>
                </c:pt>
                <c:pt idx="64">
                  <c:v>-0.13609752119101159</c:v>
                </c:pt>
                <c:pt idx="65">
                  <c:v>-0.11207271824777854</c:v>
                </c:pt>
                <c:pt idx="66">
                  <c:v>-0.14090248177965803</c:v>
                </c:pt>
                <c:pt idx="67">
                  <c:v>-6.0975211910117011E-3</c:v>
                </c:pt>
                <c:pt idx="68">
                  <c:v>0.10870743939763483</c:v>
                </c:pt>
                <c:pt idx="69">
                  <c:v>5.6136526102612327E-2</c:v>
                </c:pt>
                <c:pt idx="70">
                  <c:v>-3.973224531153785E-2</c:v>
                </c:pt>
                <c:pt idx="71">
                  <c:v>-3.012232413424476E-2</c:v>
                </c:pt>
                <c:pt idx="72">
                  <c:v>2.9487597043048597E-2</c:v>
                </c:pt>
                <c:pt idx="73">
                  <c:v>1.4682636454401932E-2</c:v>
                </c:pt>
                <c:pt idx="74">
                  <c:v>0.19909751822034183</c:v>
                </c:pt>
                <c:pt idx="75">
                  <c:v>0.17026775468846211</c:v>
                </c:pt>
                <c:pt idx="76">
                  <c:v>-2.0902481779658144E-2</c:v>
                </c:pt>
                <c:pt idx="77">
                  <c:v>-5.5317363545598131E-2</c:v>
                </c:pt>
                <c:pt idx="78">
                  <c:v>-9.0248177965812637E-4</c:v>
                </c:pt>
                <c:pt idx="79">
                  <c:v>4.9487597043048615E-2</c:v>
                </c:pt>
                <c:pt idx="80">
                  <c:v>0.22714712410680771</c:v>
                </c:pt>
                <c:pt idx="81">
                  <c:v>-5.124029569514299E-4</c:v>
                </c:pt>
                <c:pt idx="82">
                  <c:v>-9.7322453115378238E-3</c:v>
                </c:pt>
                <c:pt idx="83">
                  <c:v>-1.1292560602365276E-2</c:v>
                </c:pt>
                <c:pt idx="84">
                  <c:v>0.17468263645440185</c:v>
                </c:pt>
                <c:pt idx="85">
                  <c:v>1.3902478808988317E-2</c:v>
                </c:pt>
                <c:pt idx="86">
                  <c:v>0.11317553398488323</c:v>
                </c:pt>
                <c:pt idx="87">
                  <c:v>0.11021454186715385</c:v>
                </c:pt>
                <c:pt idx="88">
                  <c:v>9.0267754688462043E-2</c:v>
                </c:pt>
                <c:pt idx="89">
                  <c:v>-5.9732245311537868E-2</c:v>
                </c:pt>
                <c:pt idx="90">
                  <c:v>-9.3421664888309053E-3</c:v>
                </c:pt>
                <c:pt idx="91">
                  <c:v>6.9877675865755329E-2</c:v>
                </c:pt>
                <c:pt idx="92">
                  <c:v>6.1828069979289468E-2</c:v>
                </c:pt>
                <c:pt idx="93">
                  <c:v>-3.5707442368304809E-2</c:v>
                </c:pt>
                <c:pt idx="94">
                  <c:v>9.487597043048579E-3</c:v>
                </c:pt>
                <c:pt idx="95">
                  <c:v>3.8707439397634769E-2</c:v>
                </c:pt>
                <c:pt idx="96">
                  <c:v>0.12468263645440181</c:v>
                </c:pt>
                <c:pt idx="97">
                  <c:v>-1.4927284722891399E-2</c:v>
                </c:pt>
                <c:pt idx="98">
                  <c:v>6.9097518220341936E-2</c:v>
                </c:pt>
                <c:pt idx="99">
                  <c:v>6.9487597043048632E-2</c:v>
                </c:pt>
                <c:pt idx="100">
                  <c:v>6.9877675865755329E-2</c:v>
                </c:pt>
                <c:pt idx="101">
                  <c:v>8.9097518220341954E-2</c:v>
                </c:pt>
                <c:pt idx="102">
                  <c:v>-3.5317363545598113E-2</c:v>
                </c:pt>
                <c:pt idx="103">
                  <c:v>4.3955691630296778E-2</c:v>
                </c:pt>
                <c:pt idx="104">
                  <c:v>-9.7322453115378238E-3</c:v>
                </c:pt>
                <c:pt idx="105">
                  <c:v>6.9877675865755329E-2</c:v>
                </c:pt>
                <c:pt idx="106">
                  <c:v>-1.5707442368304791E-2</c:v>
                </c:pt>
                <c:pt idx="107">
                  <c:v>-5.0122324134244778E-2</c:v>
                </c:pt>
                <c:pt idx="108">
                  <c:v>-5.3473395074680852E-2</c:v>
                </c:pt>
                <c:pt idx="109">
                  <c:v>-5.0512402956951474E-2</c:v>
                </c:pt>
                <c:pt idx="110">
                  <c:v>-2.6487600013718637E-2</c:v>
                </c:pt>
                <c:pt idx="111">
                  <c:v>0.33468263645440199</c:v>
                </c:pt>
                <c:pt idx="112">
                  <c:v>-2.9732245311537842E-2</c:v>
                </c:pt>
                <c:pt idx="113">
                  <c:v>0.13831736057492816</c:v>
                </c:pt>
                <c:pt idx="114">
                  <c:v>-7.0512402956951492E-2</c:v>
                </c:pt>
                <c:pt idx="115">
                  <c:v>-4.5707442368304818E-2</c:v>
                </c:pt>
                <c:pt idx="116">
                  <c:v>4.9487597043048615E-2</c:v>
                </c:pt>
                <c:pt idx="117">
                  <c:v>-1.1292560602365276E-2</c:v>
                </c:pt>
                <c:pt idx="118">
                  <c:v>-2.0902481779658144E-2</c:v>
                </c:pt>
                <c:pt idx="119">
                  <c:v>4.9877675865755311E-2</c:v>
                </c:pt>
                <c:pt idx="120">
                  <c:v>-0.10973224531153791</c:v>
                </c:pt>
                <c:pt idx="121">
                  <c:v>-0.15051240295695134</c:v>
                </c:pt>
                <c:pt idx="122">
                  <c:v>-9.7854581328462586E-3</c:v>
                </c:pt>
                <c:pt idx="123">
                  <c:v>6.0161329045845369E-2</c:v>
                </c:pt>
                <c:pt idx="124">
                  <c:v>2.5072715277108637E-2</c:v>
                </c:pt>
                <c:pt idx="125">
                  <c:v>1.0267754688462194E-2</c:v>
                </c:pt>
                <c:pt idx="126">
                  <c:v>-5.124029569514299E-4</c:v>
                </c:pt>
                <c:pt idx="127">
                  <c:v>-2.9732245311537842E-2</c:v>
                </c:pt>
                <c:pt idx="128">
                  <c:v>8.3122321163574764E-2</c:v>
                </c:pt>
                <c:pt idx="129">
                  <c:v>0.11273224234086809</c:v>
                </c:pt>
                <c:pt idx="130">
                  <c:v>1.4682636454401932E-2</c:v>
                </c:pt>
                <c:pt idx="131">
                  <c:v>-4.0902481779658162E-2</c:v>
                </c:pt>
                <c:pt idx="132">
                  <c:v>3.9877675865755302E-2</c:v>
                </c:pt>
                <c:pt idx="133">
                  <c:v>6.9877675865755329E-2</c:v>
                </c:pt>
                <c:pt idx="134">
                  <c:v>4.0267754688462221E-2</c:v>
                </c:pt>
                <c:pt idx="135">
                  <c:v>9.9877675865755133E-2</c:v>
                </c:pt>
                <c:pt idx="136">
                  <c:v>0.19948759704304853</c:v>
                </c:pt>
                <c:pt idx="137">
                  <c:v>7.0267754688462025E-2</c:v>
                </c:pt>
                <c:pt idx="138">
                  <c:v>4.9487597043048615E-2</c:v>
                </c:pt>
                <c:pt idx="139">
                  <c:v>9.9877675865755133E-2</c:v>
                </c:pt>
                <c:pt idx="140">
                  <c:v>0.16546279409981568</c:v>
                </c:pt>
                <c:pt idx="141">
                  <c:v>-9.7322453115378238E-3</c:v>
                </c:pt>
                <c:pt idx="142">
                  <c:v>-5.0512402956951474E-2</c:v>
                </c:pt>
                <c:pt idx="143">
                  <c:v>1.3175533984883137E-2</c:v>
                </c:pt>
                <c:pt idx="144">
                  <c:v>8.1721644336672616E-2</c:v>
                </c:pt>
                <c:pt idx="145">
                  <c:v>-0.10973224531153791</c:v>
                </c:pt>
                <c:pt idx="146">
                  <c:v>5.9097518220341927E-2</c:v>
                </c:pt>
                <c:pt idx="147">
                  <c:v>-5.0902481779658171E-2</c:v>
                </c:pt>
                <c:pt idx="148">
                  <c:v>-0.15051240295695134</c:v>
                </c:pt>
                <c:pt idx="149">
                  <c:v>8.948759704304865E-2</c:v>
                </c:pt>
              </c:numCache>
            </c:numRef>
          </c:yVal>
        </c:ser>
        <c:axId val="146871424"/>
        <c:axId val="146873728"/>
      </c:scatterChart>
      <c:valAx>
        <c:axId val="146871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Observation</a:t>
                </a:r>
              </a:p>
            </c:rich>
          </c:tx>
        </c:title>
        <c:numFmt formatCode="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6873728"/>
        <c:crossesAt val="-0.26793960542828776"/>
        <c:crossBetween val="midCat"/>
      </c:valAx>
      <c:valAx>
        <c:axId val="146873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(gridlines = std. error)</a:t>
                </a:r>
              </a:p>
            </c:rich>
          </c:tx>
        </c:title>
        <c:numFmt formatCode="#,##0.000\ ;\-#,##0.00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6871424"/>
        <c:crossesAt val="0"/>
        <c:crossBetween val="midCat"/>
        <c:majorUnit val="8.9313201809429227E-2"/>
        <c:minorUnit val="8.9313201809429227E-2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Normal Probability Plot of Residuals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ChartDataSheet_!$B$4:$B$153</c:f>
              <c:numCache>
                <c:formatCode>General</c:formatCode>
                <c:ptCount val="150"/>
                <c:pt idx="0">
                  <c:v>-2.6170559742455923</c:v>
                </c:pt>
                <c:pt idx="1">
                  <c:v>-2.2873920655717548</c:v>
                </c:pt>
                <c:pt idx="2">
                  <c:v>-2.1028747634522915</c:v>
                </c:pt>
                <c:pt idx="3">
                  <c:v>-1.9705053031703299</c:v>
                </c:pt>
                <c:pt idx="4">
                  <c:v>-1.8656935170941731</c:v>
                </c:pt>
                <c:pt idx="5">
                  <c:v>-1.7780963817893438</c:v>
                </c:pt>
                <c:pt idx="6">
                  <c:v>-1.7023392235140959</c:v>
                </c:pt>
                <c:pt idx="7">
                  <c:v>-1.6352551780615667</c:v>
                </c:pt>
                <c:pt idx="8">
                  <c:v>-1.5748142127336622</c:v>
                </c:pt>
                <c:pt idx="9">
                  <c:v>-1.5196335368371248</c:v>
                </c:pt>
                <c:pt idx="10">
                  <c:v>-1.4687269169018866</c:v>
                </c:pt>
                <c:pt idx="11">
                  <c:v>-1.4213651134608876</c:v>
                </c:pt>
                <c:pt idx="12">
                  <c:v>-1.3769929988389191</c:v>
                </c:pt>
                <c:pt idx="13">
                  <c:v>-1.3351777361189372</c:v>
                </c:pt>
                <c:pt idx="14">
                  <c:v>-1.2955749870976874</c:v>
                </c:pt>
                <c:pt idx="15">
                  <c:v>-1.2579060909846773</c:v>
                </c:pt>
                <c:pt idx="16">
                  <c:v>-1.2219421880577386</c:v>
                </c:pt>
                <c:pt idx="17">
                  <c:v>-1.1874928900344295</c:v>
                </c:pt>
                <c:pt idx="18">
                  <c:v>-1.1543980144758685</c:v>
                </c:pt>
                <c:pt idx="19">
                  <c:v>-1.1225214367171876</c:v>
                </c:pt>
                <c:pt idx="20">
                  <c:v>-1.0917464379554032</c:v>
                </c:pt>
                <c:pt idx="21">
                  <c:v>-1.0619721313937318</c:v>
                </c:pt>
                <c:pt idx="22">
                  <c:v>-1.0331106788891065</c:v>
                </c:pt>
                <c:pt idx="23">
                  <c:v>-1.0050850964267299</c:v>
                </c:pt>
                <c:pt idx="24">
                  <c:v>-0.97782750446314615</c:v>
                </c:pt>
                <c:pt idx="25">
                  <c:v>-0.95127771872909173</c:v>
                </c:pt>
                <c:pt idx="26">
                  <c:v>-0.92538210466322202</c:v>
                </c:pt>
                <c:pt idx="27">
                  <c:v>-0.90009263819000429</c:v>
                </c:pt>
                <c:pt idx="28">
                  <c:v>-0.87536612960555038</c:v>
                </c:pt>
                <c:pt idx="29">
                  <c:v>-0.85116357757348138</c:v>
                </c:pt>
                <c:pt idx="30">
                  <c:v>-0.82744962778609255</c:v>
                </c:pt>
                <c:pt idx="31">
                  <c:v>-0.80419211648220301</c:v>
                </c:pt>
                <c:pt idx="32">
                  <c:v>-0.78136168326350397</c:v>
                </c:pt>
                <c:pt idx="33">
                  <c:v>-0.75893144088828435</c:v>
                </c:pt>
                <c:pt idx="34">
                  <c:v>-0.73687669220944585</c:v>
                </c:pt>
                <c:pt idx="35">
                  <c:v>-0.71517468635248016</c:v>
                </c:pt>
                <c:pt idx="36">
                  <c:v>-0.69380440773636809</c:v>
                </c:pt>
                <c:pt idx="37">
                  <c:v>-0.67274639272712577</c:v>
                </c:pt>
                <c:pt idx="38">
                  <c:v>-0.65198256965481405</c:v>
                </c:pt>
                <c:pt idx="39">
                  <c:v>-0.63149611867607081</c:v>
                </c:pt>
                <c:pt idx="40">
                  <c:v>-0.61127134856771503</c:v>
                </c:pt>
                <c:pt idx="41">
                  <c:v>-0.59129358802464305</c:v>
                </c:pt>
                <c:pt idx="42">
                  <c:v>-0.57154908943157912</c:v>
                </c:pt>
                <c:pt idx="43">
                  <c:v>-0.5520249434020239</c:v>
                </c:pt>
                <c:pt idx="44">
                  <c:v>-0.53270900264366094</c:v>
                </c:pt>
                <c:pt idx="45">
                  <c:v>-0.51358981392885261</c:v>
                </c:pt>
                <c:pt idx="46">
                  <c:v>-0.49465655713071965</c:v>
                </c:pt>
                <c:pt idx="47">
                  <c:v>-0.47589899043667894</c:v>
                </c:pt>
                <c:pt idx="48">
                  <c:v>-0.45730740097787503</c:v>
                </c:pt>
                <c:pt idx="49">
                  <c:v>-0.43887256021913268</c:v>
                </c:pt>
                <c:pt idx="50">
                  <c:v>-0.42058568354353343</c:v>
                </c:pt>
                <c:pt idx="51">
                  <c:v>-0.40243839354133293</c:v>
                </c:pt>
                <c:pt idx="52">
                  <c:v>-0.38442268657710288</c:v>
                </c:pt>
                <c:pt idx="53">
                  <c:v>-0.36653090226354645</c:v>
                </c:pt>
                <c:pt idx="54">
                  <c:v>-0.34875569551704488</c:v>
                </c:pt>
                <c:pt idx="55">
                  <c:v>-0.33109001090984969</c:v>
                </c:pt>
                <c:pt idx="56">
                  <c:v>-0.3135270590680781</c:v>
                </c:pt>
                <c:pt idx="57">
                  <c:v>-0.29606029489408825</c:v>
                </c:pt>
                <c:pt idx="58">
                  <c:v>-0.27868339741721948</c:v>
                </c:pt>
                <c:pt idx="59">
                  <c:v>-0.26139025109879566</c:v>
                </c:pt>
                <c:pt idx="60">
                  <c:v>-0.24417492843629651</c:v>
                </c:pt>
                <c:pt idx="61">
                  <c:v>-0.2270316737280394</c:v>
                </c:pt>
                <c:pt idx="62">
                  <c:v>-0.20995488787401917</c:v>
                </c:pt>
                <c:pt idx="63">
                  <c:v>-0.19293911410093878</c:v>
                </c:pt>
                <c:pt idx="64">
                  <c:v>-0.17597902451026853</c:v>
                </c:pt>
                <c:pt idx="65">
                  <c:v>-0.15906940735751374</c:v>
                </c:pt>
                <c:pt idx="66">
                  <c:v>-0.14220515497902331</c:v>
                </c:pt>
                <c:pt idx="67">
                  <c:v>-0.12538125228969327</c:v>
                </c:pt>
                <c:pt idx="68">
                  <c:v>-0.10859276578102592</c:v>
                </c:pt>
                <c:pt idx="69">
                  <c:v>-9.1834832954222206E-2</c:v>
                </c:pt>
                <c:pt idx="70">
                  <c:v>-7.5102652127476494E-2</c:v>
                </c:pt>
                <c:pt idx="71">
                  <c:v>-5.8391472560417546E-2</c:v>
                </c:pt>
                <c:pt idx="72">
                  <c:v>-4.1696584841828241E-2</c:v>
                </c:pt>
                <c:pt idx="73">
                  <c:v>-2.5013311489358397E-2</c:v>
                </c:pt>
                <c:pt idx="74">
                  <c:v>-8.3369977120381529E-3</c:v>
                </c:pt>
                <c:pt idx="75">
                  <c:v>8.3369977120378753E-3</c:v>
                </c:pt>
                <c:pt idx="76">
                  <c:v>2.5013311489358397E-2</c:v>
                </c:pt>
                <c:pt idx="77">
                  <c:v>4.1696584841827949E-2</c:v>
                </c:pt>
                <c:pt idx="78">
                  <c:v>5.8391472560417546E-2</c:v>
                </c:pt>
                <c:pt idx="79">
                  <c:v>7.5102652127476244E-2</c:v>
                </c:pt>
                <c:pt idx="80">
                  <c:v>9.1834832954222206E-2</c:v>
                </c:pt>
                <c:pt idx="81">
                  <c:v>0.10859276578102561</c:v>
                </c:pt>
                <c:pt idx="82">
                  <c:v>0.12538125228969327</c:v>
                </c:pt>
                <c:pt idx="83">
                  <c:v>0.14220515497902309</c:v>
                </c:pt>
                <c:pt idx="84">
                  <c:v>0.15906940735751374</c:v>
                </c:pt>
                <c:pt idx="85">
                  <c:v>0.17597902451026826</c:v>
                </c:pt>
                <c:pt idx="86">
                  <c:v>0.19293911410093878</c:v>
                </c:pt>
                <c:pt idx="87">
                  <c:v>0.20995488787401889</c:v>
                </c:pt>
                <c:pt idx="88">
                  <c:v>0.2270316737280394</c:v>
                </c:pt>
                <c:pt idx="89">
                  <c:v>0.24417492843629618</c:v>
                </c:pt>
                <c:pt idx="90">
                  <c:v>0.26139025109879566</c:v>
                </c:pt>
                <c:pt idx="91">
                  <c:v>0.27868339741721926</c:v>
                </c:pt>
                <c:pt idx="92">
                  <c:v>0.29606029489408825</c:v>
                </c:pt>
                <c:pt idx="93">
                  <c:v>0.31352705906807776</c:v>
                </c:pt>
                <c:pt idx="94">
                  <c:v>0.33109001090984969</c:v>
                </c:pt>
                <c:pt idx="95">
                  <c:v>0.34875569551704455</c:v>
                </c:pt>
                <c:pt idx="96">
                  <c:v>0.36653090226354645</c:v>
                </c:pt>
                <c:pt idx="97">
                  <c:v>0.38442268657710243</c:v>
                </c:pt>
                <c:pt idx="98">
                  <c:v>0.40243839354133293</c:v>
                </c:pt>
                <c:pt idx="99">
                  <c:v>0.42058568354353321</c:v>
                </c:pt>
                <c:pt idx="100">
                  <c:v>0.43887256021913268</c:v>
                </c:pt>
                <c:pt idx="101">
                  <c:v>0.4573074009778747</c:v>
                </c:pt>
                <c:pt idx="102">
                  <c:v>0.47589899043667894</c:v>
                </c:pt>
                <c:pt idx="103">
                  <c:v>0.49465655713071943</c:v>
                </c:pt>
                <c:pt idx="104">
                  <c:v>0.51358981392885261</c:v>
                </c:pt>
                <c:pt idx="105">
                  <c:v>0.53270900264366072</c:v>
                </c:pt>
                <c:pt idx="106">
                  <c:v>0.5520249434020239</c:v>
                </c:pt>
                <c:pt idx="107">
                  <c:v>0.57154908943157889</c:v>
                </c:pt>
                <c:pt idx="108">
                  <c:v>0.59129358802464282</c:v>
                </c:pt>
                <c:pt idx="109">
                  <c:v>0.61127134856771459</c:v>
                </c:pt>
                <c:pt idx="110">
                  <c:v>0.63149611867607036</c:v>
                </c:pt>
                <c:pt idx="111">
                  <c:v>0.65198256965481383</c:v>
                </c:pt>
                <c:pt idx="112">
                  <c:v>0.67274639272712555</c:v>
                </c:pt>
                <c:pt idx="113">
                  <c:v>0.69380440773636742</c:v>
                </c:pt>
                <c:pt idx="114">
                  <c:v>0.71517468635247972</c:v>
                </c:pt>
                <c:pt idx="115">
                  <c:v>0.73687669220944563</c:v>
                </c:pt>
                <c:pt idx="116">
                  <c:v>0.75893144088828413</c:v>
                </c:pt>
                <c:pt idx="117">
                  <c:v>0.7813616832635033</c:v>
                </c:pt>
                <c:pt idx="118">
                  <c:v>0.80419211648220235</c:v>
                </c:pt>
                <c:pt idx="119">
                  <c:v>0.82744962778609255</c:v>
                </c:pt>
                <c:pt idx="120">
                  <c:v>0.85116357757348093</c:v>
                </c:pt>
                <c:pt idx="121">
                  <c:v>0.87536612960554994</c:v>
                </c:pt>
                <c:pt idx="122">
                  <c:v>0.90009263819000385</c:v>
                </c:pt>
                <c:pt idx="123">
                  <c:v>0.92538210466322202</c:v>
                </c:pt>
                <c:pt idx="124">
                  <c:v>0.9512777187290915</c:v>
                </c:pt>
                <c:pt idx="125">
                  <c:v>0.97782750446314615</c:v>
                </c:pt>
                <c:pt idx="126">
                  <c:v>1.0050850964267295</c:v>
                </c:pt>
                <c:pt idx="127">
                  <c:v>1.0331106788891065</c:v>
                </c:pt>
                <c:pt idx="128">
                  <c:v>1.0619721313937314</c:v>
                </c:pt>
                <c:pt idx="129">
                  <c:v>1.0917464379554032</c:v>
                </c:pt>
                <c:pt idx="130">
                  <c:v>1.1225214367171867</c:v>
                </c:pt>
                <c:pt idx="131">
                  <c:v>1.1543980144758685</c:v>
                </c:pt>
                <c:pt idx="132">
                  <c:v>1.187492890034429</c:v>
                </c:pt>
                <c:pt idx="133">
                  <c:v>1.2219421880577386</c:v>
                </c:pt>
                <c:pt idx="134">
                  <c:v>1.2579060909846764</c:v>
                </c:pt>
                <c:pt idx="135">
                  <c:v>1.2955749870976874</c:v>
                </c:pt>
                <c:pt idx="136">
                  <c:v>1.3351777361189368</c:v>
                </c:pt>
                <c:pt idx="137">
                  <c:v>1.3769929988389191</c:v>
                </c:pt>
                <c:pt idx="138">
                  <c:v>1.4213651134608867</c:v>
                </c:pt>
                <c:pt idx="139">
                  <c:v>1.4687269169018866</c:v>
                </c:pt>
                <c:pt idx="140">
                  <c:v>1.5196335368371243</c:v>
                </c:pt>
                <c:pt idx="141">
                  <c:v>1.5748142127336622</c:v>
                </c:pt>
                <c:pt idx="142">
                  <c:v>1.635255178061565</c:v>
                </c:pt>
                <c:pt idx="143">
                  <c:v>1.7023392235140959</c:v>
                </c:pt>
                <c:pt idx="144">
                  <c:v>1.7780963817893434</c:v>
                </c:pt>
                <c:pt idx="145">
                  <c:v>1.8656935170941731</c:v>
                </c:pt>
                <c:pt idx="146">
                  <c:v>1.9705053031703241</c:v>
                </c:pt>
                <c:pt idx="147">
                  <c:v>2.1028747634522915</c:v>
                </c:pt>
                <c:pt idx="148">
                  <c:v>2.2873920655717548</c:v>
                </c:pt>
                <c:pt idx="149">
                  <c:v>2.6170559742455923</c:v>
                </c:pt>
              </c:numCache>
            </c:numRef>
          </c:xVal>
          <c:yVal>
            <c:numRef>
              <c:f>ChartDataSheet_!$A$4:$A$153</c:f>
              <c:numCache>
                <c:formatCode>General</c:formatCode>
                <c:ptCount val="150"/>
                <c:pt idx="0">
                  <c:v>-0.22609752119101167</c:v>
                </c:pt>
                <c:pt idx="1">
                  <c:v>-0.19168263942507191</c:v>
                </c:pt>
                <c:pt idx="2">
                  <c:v>-0.18609752119101164</c:v>
                </c:pt>
                <c:pt idx="3">
                  <c:v>-0.18420033989878593</c:v>
                </c:pt>
                <c:pt idx="4">
                  <c:v>-0.1712925606023652</c:v>
                </c:pt>
                <c:pt idx="5">
                  <c:v>-0.15246279707048549</c:v>
                </c:pt>
                <c:pt idx="6">
                  <c:v>-0.15051240295695134</c:v>
                </c:pt>
                <c:pt idx="7">
                  <c:v>-0.15051240295695134</c:v>
                </c:pt>
                <c:pt idx="8">
                  <c:v>-0.14090248177965803</c:v>
                </c:pt>
                <c:pt idx="9">
                  <c:v>-0.13609752119101159</c:v>
                </c:pt>
                <c:pt idx="10">
                  <c:v>-0.12129256060236515</c:v>
                </c:pt>
                <c:pt idx="11">
                  <c:v>-0.12129256060236515</c:v>
                </c:pt>
                <c:pt idx="12">
                  <c:v>-0.11207271824777854</c:v>
                </c:pt>
                <c:pt idx="13">
                  <c:v>-0.11168263942507184</c:v>
                </c:pt>
                <c:pt idx="14">
                  <c:v>-0.10973224531153791</c:v>
                </c:pt>
                <c:pt idx="15">
                  <c:v>-0.10973224531153791</c:v>
                </c:pt>
                <c:pt idx="16">
                  <c:v>-0.10609752119101157</c:v>
                </c:pt>
                <c:pt idx="17">
                  <c:v>-0.10570744236830487</c:v>
                </c:pt>
                <c:pt idx="18">
                  <c:v>-0.10051240295695152</c:v>
                </c:pt>
                <c:pt idx="19">
                  <c:v>-9.9785458132846339E-2</c:v>
                </c:pt>
                <c:pt idx="20">
                  <c:v>-9.1292560602365125E-2</c:v>
                </c:pt>
                <c:pt idx="21">
                  <c:v>-9.0902481779658206E-2</c:v>
                </c:pt>
                <c:pt idx="22">
                  <c:v>-7.6097521191011763E-2</c:v>
                </c:pt>
                <c:pt idx="23">
                  <c:v>-7.1682639425071804E-2</c:v>
                </c:pt>
                <c:pt idx="24">
                  <c:v>-7.1292560602365107E-2</c:v>
                </c:pt>
                <c:pt idx="25">
                  <c:v>-7.0512402956951492E-2</c:v>
                </c:pt>
                <c:pt idx="26">
                  <c:v>-6.5707442368304836E-2</c:v>
                </c:pt>
                <c:pt idx="27">
                  <c:v>-6.5707442368304836E-2</c:v>
                </c:pt>
                <c:pt idx="28">
                  <c:v>-6.5317363545598139E-2</c:v>
                </c:pt>
                <c:pt idx="29">
                  <c:v>-6.1682639425071795E-2</c:v>
                </c:pt>
                <c:pt idx="30">
                  <c:v>-6.1682639425071795E-2</c:v>
                </c:pt>
                <c:pt idx="31">
                  <c:v>-6.129256060236532E-2</c:v>
                </c:pt>
                <c:pt idx="32">
                  <c:v>-5.9732245311537868E-2</c:v>
                </c:pt>
                <c:pt idx="33">
                  <c:v>-5.6097521191011746E-2</c:v>
                </c:pt>
                <c:pt idx="34">
                  <c:v>-5.5317363545598131E-2</c:v>
                </c:pt>
                <c:pt idx="35">
                  <c:v>-5.3473395074680852E-2</c:v>
                </c:pt>
                <c:pt idx="36">
                  <c:v>-5.0902481779658171E-2</c:v>
                </c:pt>
                <c:pt idx="37">
                  <c:v>-5.0902481779658171E-2</c:v>
                </c:pt>
                <c:pt idx="38">
                  <c:v>-5.0565615778259687E-2</c:v>
                </c:pt>
                <c:pt idx="39">
                  <c:v>-5.0512402956951474E-2</c:v>
                </c:pt>
                <c:pt idx="40">
                  <c:v>-5.0512402956951474E-2</c:v>
                </c:pt>
                <c:pt idx="41">
                  <c:v>-5.0122324134244778E-2</c:v>
                </c:pt>
                <c:pt idx="42">
                  <c:v>-4.6487600013718655E-2</c:v>
                </c:pt>
                <c:pt idx="43">
                  <c:v>-4.5707442368304818E-2</c:v>
                </c:pt>
                <c:pt idx="44">
                  <c:v>-4.1682639425071777E-2</c:v>
                </c:pt>
                <c:pt idx="45">
                  <c:v>-4.1292560602365302E-2</c:v>
                </c:pt>
                <c:pt idx="46">
                  <c:v>-4.0902481779658162E-2</c:v>
                </c:pt>
                <c:pt idx="47">
                  <c:v>-3.973224531153785E-2</c:v>
                </c:pt>
                <c:pt idx="48">
                  <c:v>-3.6877678836425121E-2</c:v>
                </c:pt>
                <c:pt idx="49">
                  <c:v>-3.5707442368304809E-2</c:v>
                </c:pt>
                <c:pt idx="50">
                  <c:v>-3.5317363545598113E-2</c:v>
                </c:pt>
                <c:pt idx="51">
                  <c:v>-3.168263942507199E-2</c:v>
                </c:pt>
                <c:pt idx="52">
                  <c:v>-3.012232413424476E-2</c:v>
                </c:pt>
                <c:pt idx="53">
                  <c:v>-2.9732245311537842E-2</c:v>
                </c:pt>
                <c:pt idx="54">
                  <c:v>-2.9732245311537842E-2</c:v>
                </c:pt>
                <c:pt idx="55">
                  <c:v>-2.6487600013718637E-2</c:v>
                </c:pt>
                <c:pt idx="56">
                  <c:v>-2.2852875893192293E-2</c:v>
                </c:pt>
                <c:pt idx="57">
                  <c:v>-2.1682639425071981E-2</c:v>
                </c:pt>
                <c:pt idx="58">
                  <c:v>-2.0902481779658144E-2</c:v>
                </c:pt>
                <c:pt idx="59">
                  <c:v>-2.0902481779658144E-2</c:v>
                </c:pt>
                <c:pt idx="60">
                  <c:v>-2.0902481779658144E-2</c:v>
                </c:pt>
                <c:pt idx="61">
                  <c:v>-2.0902481779658144E-2</c:v>
                </c:pt>
                <c:pt idx="62">
                  <c:v>-2.0512402956951448E-2</c:v>
                </c:pt>
                <c:pt idx="63">
                  <c:v>-1.8047915304545636E-2</c:v>
                </c:pt>
                <c:pt idx="64">
                  <c:v>-1.765783648183894E-2</c:v>
                </c:pt>
                <c:pt idx="65">
                  <c:v>-1.7267757659131799E-2</c:v>
                </c:pt>
                <c:pt idx="66">
                  <c:v>-1.5707442368304791E-2</c:v>
                </c:pt>
                <c:pt idx="67">
                  <c:v>-1.4927284722891399E-2</c:v>
                </c:pt>
                <c:pt idx="68">
                  <c:v>-1.1682639425071972E-2</c:v>
                </c:pt>
                <c:pt idx="69">
                  <c:v>-1.1292560602365276E-2</c:v>
                </c:pt>
                <c:pt idx="70">
                  <c:v>-1.1292560602365276E-2</c:v>
                </c:pt>
                <c:pt idx="71">
                  <c:v>-9.7854581328462586E-3</c:v>
                </c:pt>
                <c:pt idx="72">
                  <c:v>-9.7322453115378238E-3</c:v>
                </c:pt>
                <c:pt idx="73">
                  <c:v>-9.7322453115378238E-3</c:v>
                </c:pt>
                <c:pt idx="74">
                  <c:v>-9.7322453115378238E-3</c:v>
                </c:pt>
                <c:pt idx="75">
                  <c:v>-9.3421664888309053E-3</c:v>
                </c:pt>
                <c:pt idx="76">
                  <c:v>-6.0975211910117011E-3</c:v>
                </c:pt>
                <c:pt idx="77">
                  <c:v>-2.0727182477786599E-3</c:v>
                </c:pt>
                <c:pt idx="78">
                  <c:v>-1.6826394250719634E-3</c:v>
                </c:pt>
                <c:pt idx="79">
                  <c:v>-9.0248177965812637E-4</c:v>
                </c:pt>
                <c:pt idx="80">
                  <c:v>-5.124029569514299E-4</c:v>
                </c:pt>
                <c:pt idx="81">
                  <c:v>-5.124029569514299E-4</c:v>
                </c:pt>
                <c:pt idx="82">
                  <c:v>-5.124029569514299E-4</c:v>
                </c:pt>
                <c:pt idx="83">
                  <c:v>2.7322423408682184E-3</c:v>
                </c:pt>
                <c:pt idx="84">
                  <c:v>3.1223211635746928E-3</c:v>
                </c:pt>
                <c:pt idx="85">
                  <c:v>8.3173605749280455E-3</c:v>
                </c:pt>
                <c:pt idx="86">
                  <c:v>8.707439397634742E-3</c:v>
                </c:pt>
                <c:pt idx="87">
                  <c:v>8.707439397634742E-3</c:v>
                </c:pt>
                <c:pt idx="88">
                  <c:v>9.487597043048579E-3</c:v>
                </c:pt>
                <c:pt idx="89">
                  <c:v>1.0267754688462194E-2</c:v>
                </c:pt>
                <c:pt idx="90">
                  <c:v>1.3175533984883137E-2</c:v>
                </c:pt>
                <c:pt idx="91">
                  <c:v>1.3902478808988317E-2</c:v>
                </c:pt>
                <c:pt idx="92">
                  <c:v>1.4682636454401932E-2</c:v>
                </c:pt>
                <c:pt idx="93">
                  <c:v>1.4682636454401932E-2</c:v>
                </c:pt>
                <c:pt idx="94">
                  <c:v>1.8317360574928054E-2</c:v>
                </c:pt>
                <c:pt idx="95">
                  <c:v>2.2342163518161096E-2</c:v>
                </c:pt>
                <c:pt idx="96">
                  <c:v>2.3902478808988326E-2</c:v>
                </c:pt>
                <c:pt idx="97">
                  <c:v>2.5072715277108637E-2</c:v>
                </c:pt>
                <c:pt idx="98">
                  <c:v>2.90975182203419E-2</c:v>
                </c:pt>
                <c:pt idx="99">
                  <c:v>2.9487597043048597E-2</c:v>
                </c:pt>
                <c:pt idx="100">
                  <c:v>3.3512399986281416E-2</c:v>
                </c:pt>
                <c:pt idx="101">
                  <c:v>3.3902478808988334E-2</c:v>
                </c:pt>
                <c:pt idx="102">
                  <c:v>3.8707439397634769E-2</c:v>
                </c:pt>
                <c:pt idx="103">
                  <c:v>3.9877675865755302E-2</c:v>
                </c:pt>
                <c:pt idx="104">
                  <c:v>4.0267754688462221E-2</c:v>
                </c:pt>
                <c:pt idx="105">
                  <c:v>4.3955691630296778E-2</c:v>
                </c:pt>
                <c:pt idx="106">
                  <c:v>4.714712410680777E-2</c:v>
                </c:pt>
                <c:pt idx="107">
                  <c:v>4.7200336928115982E-2</c:v>
                </c:pt>
                <c:pt idx="108">
                  <c:v>4.8707439397634777E-2</c:v>
                </c:pt>
                <c:pt idx="109">
                  <c:v>4.9487597043048615E-2</c:v>
                </c:pt>
                <c:pt idx="110">
                  <c:v>4.9487597043048615E-2</c:v>
                </c:pt>
                <c:pt idx="111">
                  <c:v>4.9487597043048615E-2</c:v>
                </c:pt>
                <c:pt idx="112">
                  <c:v>4.9877675865755311E-2</c:v>
                </c:pt>
                <c:pt idx="113">
                  <c:v>5.4292557631695271E-2</c:v>
                </c:pt>
                <c:pt idx="114">
                  <c:v>5.6136526102612327E-2</c:v>
                </c:pt>
                <c:pt idx="115">
                  <c:v>5.831736057492809E-2</c:v>
                </c:pt>
                <c:pt idx="116">
                  <c:v>5.8707439397634786E-2</c:v>
                </c:pt>
                <c:pt idx="117">
                  <c:v>5.9097518220341927E-2</c:v>
                </c:pt>
                <c:pt idx="118">
                  <c:v>6.0161329045845369E-2</c:v>
                </c:pt>
                <c:pt idx="119">
                  <c:v>6.1828069979289468E-2</c:v>
                </c:pt>
                <c:pt idx="120">
                  <c:v>6.9097518220341936E-2</c:v>
                </c:pt>
                <c:pt idx="121">
                  <c:v>6.9487597043048632E-2</c:v>
                </c:pt>
                <c:pt idx="122">
                  <c:v>6.9877675865755329E-2</c:v>
                </c:pt>
                <c:pt idx="123">
                  <c:v>6.9877675865755329E-2</c:v>
                </c:pt>
                <c:pt idx="124">
                  <c:v>6.9877675865755329E-2</c:v>
                </c:pt>
                <c:pt idx="125">
                  <c:v>6.9877675865755329E-2</c:v>
                </c:pt>
                <c:pt idx="126">
                  <c:v>7.0267754688462025E-2</c:v>
                </c:pt>
                <c:pt idx="127">
                  <c:v>8.1721644336672616E-2</c:v>
                </c:pt>
                <c:pt idx="128">
                  <c:v>8.3122321163574764E-2</c:v>
                </c:pt>
                <c:pt idx="129">
                  <c:v>8.7537202929514502E-2</c:v>
                </c:pt>
                <c:pt idx="130">
                  <c:v>8.9097518220341954E-2</c:v>
                </c:pt>
                <c:pt idx="131">
                  <c:v>8.948759704304865E-2</c:v>
                </c:pt>
                <c:pt idx="132">
                  <c:v>9.0267754688462043E-2</c:v>
                </c:pt>
                <c:pt idx="133">
                  <c:v>9.9877675865755133E-2</c:v>
                </c:pt>
                <c:pt idx="134">
                  <c:v>9.9877675865755133E-2</c:v>
                </c:pt>
                <c:pt idx="135">
                  <c:v>0.10870743939763483</c:v>
                </c:pt>
                <c:pt idx="136">
                  <c:v>0.11021454186715385</c:v>
                </c:pt>
                <c:pt idx="137">
                  <c:v>0.11273224234086809</c:v>
                </c:pt>
                <c:pt idx="138">
                  <c:v>0.11317553398488323</c:v>
                </c:pt>
                <c:pt idx="139">
                  <c:v>0.11792728175222145</c:v>
                </c:pt>
                <c:pt idx="140">
                  <c:v>0.12468263645440181</c:v>
                </c:pt>
                <c:pt idx="141">
                  <c:v>0.13831736057492816</c:v>
                </c:pt>
                <c:pt idx="142">
                  <c:v>0.16546279409981568</c:v>
                </c:pt>
                <c:pt idx="143">
                  <c:v>0.17026775468846211</c:v>
                </c:pt>
                <c:pt idx="144">
                  <c:v>0.17468263645440185</c:v>
                </c:pt>
                <c:pt idx="145">
                  <c:v>0.19909751822034183</c:v>
                </c:pt>
                <c:pt idx="146">
                  <c:v>0.19948759704304853</c:v>
                </c:pt>
                <c:pt idx="147">
                  <c:v>0.22714712410680771</c:v>
                </c:pt>
                <c:pt idx="148">
                  <c:v>0.26558680881598051</c:v>
                </c:pt>
                <c:pt idx="149">
                  <c:v>0.33468263645440199</c:v>
                </c:pt>
              </c:numCache>
            </c:numRef>
          </c:yVal>
        </c:ser>
        <c:axId val="146926208"/>
        <c:axId val="146936960"/>
      </c:scatterChart>
      <c:valAx>
        <c:axId val="146926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 Score</a:t>
                </a:r>
              </a:p>
            </c:rich>
          </c:tx>
        </c:title>
        <c:numFmt formatCode="0.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6936960"/>
        <c:crossesAt val="-0.3000000000000001"/>
        <c:crossBetween val="midCat"/>
      </c:valAx>
      <c:valAx>
        <c:axId val="1469369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</a:t>
                </a:r>
              </a:p>
            </c:rich>
          </c:tx>
        </c:title>
        <c:numFmt formatCode="#,##0.000\ ;\-#,##0.00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6926208"/>
        <c:crossesAt val="-3"/>
        <c:crossBetween val="midCat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Output!$B$325:$B$337</c:f>
              <c:numCache>
                <c:formatCode>#,##0.000\ ;\-#,##0.000\ </c:formatCode>
                <c:ptCount val="13"/>
                <c:pt idx="0">
                  <c:v>-0.25</c:v>
                </c:pt>
                <c:pt idx="1">
                  <c:v>-0.2</c:v>
                </c:pt>
                <c:pt idx="2">
                  <c:v>-0.15</c:v>
                </c:pt>
                <c:pt idx="3">
                  <c:v>-0.1</c:v>
                </c:pt>
                <c:pt idx="4">
                  <c:v>-0.05</c:v>
                </c:pt>
                <c:pt idx="5">
                  <c:v>-1.38777878078145E-17</c:v>
                </c:pt>
                <c:pt idx="6">
                  <c:v>0.05</c:v>
                </c:pt>
                <c:pt idx="7">
                  <c:v>0.1</c:v>
                </c:pt>
                <c:pt idx="8">
                  <c:v>0.15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 formatCode=";;;">
                  <c:v>0.34998999999999997</c:v>
                </c:pt>
              </c:numCache>
            </c:numRef>
          </c:cat>
          <c:val>
            <c:numRef>
              <c:f>Output!$H$325:$H$337</c:f>
              <c:numCache>
                <c:formatCode>0.0\ \ \ </c:formatCode>
                <c:ptCount val="13"/>
                <c:pt idx="0">
                  <c:v>0.66666666666666674</c:v>
                </c:pt>
                <c:pt idx="1">
                  <c:v>4.666666666666667</c:v>
                </c:pt>
                <c:pt idx="2">
                  <c:v>7.333333333333333</c:v>
                </c:pt>
                <c:pt idx="3">
                  <c:v>15.333333333333332</c:v>
                </c:pt>
                <c:pt idx="4">
                  <c:v>27.333333333333332</c:v>
                </c:pt>
                <c:pt idx="5">
                  <c:v>20</c:v>
                </c:pt>
                <c:pt idx="6">
                  <c:v>14.666666666666666</c:v>
                </c:pt>
                <c:pt idx="7">
                  <c:v>4.666666666666667</c:v>
                </c:pt>
                <c:pt idx="8">
                  <c:v>3.3333333333333335</c:v>
                </c:pt>
                <c:pt idx="9">
                  <c:v>0.66666666666666674</c:v>
                </c:pt>
                <c:pt idx="10">
                  <c:v>0.66666666666666674</c:v>
                </c:pt>
                <c:pt idx="11">
                  <c:v>0.66666666666666674</c:v>
                </c:pt>
              </c:numCache>
            </c:numRef>
          </c:val>
        </c:ser>
        <c:gapWidth val="0"/>
        <c:axId val="146977536"/>
        <c:axId val="146979456"/>
      </c:barChart>
      <c:catAx>
        <c:axId val="146977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Data</a:t>
                </a:r>
              </a:p>
            </c:rich>
          </c:tx>
        </c:title>
        <c:numFmt formatCode="#,##0.000\ ;\-#,##0.000\ " sourceLinked="0"/>
        <c:majorTickMark val="none"/>
        <c:tickLblPos val="nextTo"/>
        <c:txPr>
          <a:bodyPr rot="-2700000" vert="horz"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6979456"/>
        <c:crosses val="autoZero"/>
        <c:auto val="1"/>
        <c:lblAlgn val="ctr"/>
        <c:lblOffset val="100"/>
      </c:catAx>
      <c:valAx>
        <c:axId val="1469794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6977536"/>
        <c:crosses val="autoZero"/>
        <c:crossBetween val="between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BoxPlot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ChartDataSheet_!$B$156:$B$168</c:f>
              <c:numCache>
                <c:formatCode>General</c:formatCode>
                <c:ptCount val="13"/>
                <c:pt idx="0">
                  <c:v>-0.19168263942507191</c:v>
                </c:pt>
                <c:pt idx="1">
                  <c:v>-5.081826527930855E-2</c:v>
                </c:pt>
                <c:pt idx="2">
                  <c:v>-5.081826527930855E-2</c:v>
                </c:pt>
                <c:pt idx="3">
                  <c:v>-9.5372059001843645E-3</c:v>
                </c:pt>
                <c:pt idx="4">
                  <c:v>-9.5372059001843645E-3</c:v>
                </c:pt>
                <c:pt idx="5">
                  <c:v>-9.5372059001843645E-3</c:v>
                </c:pt>
                <c:pt idx="6">
                  <c:v>4.9780156160078637E-2</c:v>
                </c:pt>
                <c:pt idx="7">
                  <c:v>4.9780156160078637E-2</c:v>
                </c:pt>
                <c:pt idx="8">
                  <c:v>0.19948759704304853</c:v>
                </c:pt>
                <c:pt idx="9">
                  <c:v>4.9780156160078637E-2</c:v>
                </c:pt>
                <c:pt idx="10">
                  <c:v>4.9780156160078637E-2</c:v>
                </c:pt>
                <c:pt idx="11">
                  <c:v>-5.081826527930855E-2</c:v>
                </c:pt>
                <c:pt idx="12">
                  <c:v>-5.081826527930855E-2</c:v>
                </c:pt>
              </c:numCache>
            </c:numRef>
          </c:xVal>
          <c:yVal>
            <c:numRef>
              <c:f>ChartDataSheet_!$A$156:$A$168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ChartDataSheet_!$B$169:$B$170</c:f>
              <c:numCache>
                <c:formatCode>General</c:formatCode>
                <c:ptCount val="2"/>
                <c:pt idx="0">
                  <c:v>-0.35261352959747011</c:v>
                </c:pt>
                <c:pt idx="1">
                  <c:v>-0.35261352959747011</c:v>
                </c:pt>
              </c:numCache>
            </c:numRef>
          </c:xVal>
          <c:yVal>
            <c:numRef>
              <c:f>ChartDataSheet_!$A$169:$A$170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ChartDataSheet_!$B$171:$B$172</c:f>
              <c:numCache>
                <c:formatCode>General</c:formatCode>
                <c:ptCount val="2"/>
                <c:pt idx="0">
                  <c:v>-0.20171589743838933</c:v>
                </c:pt>
                <c:pt idx="1">
                  <c:v>-0.20171589743838933</c:v>
                </c:pt>
              </c:numCache>
            </c:numRef>
          </c:xVal>
          <c:yVal>
            <c:numRef>
              <c:f>ChartDataSheet_!$A$171:$A$172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ChartDataSheet_!$B$173:$B$174</c:f>
              <c:numCache>
                <c:formatCode>General</c:formatCode>
                <c:ptCount val="2"/>
                <c:pt idx="0">
                  <c:v>0.20067778831915942</c:v>
                </c:pt>
                <c:pt idx="1">
                  <c:v>0.20067778831915942</c:v>
                </c:pt>
              </c:numCache>
            </c:numRef>
          </c:xVal>
          <c:yVal>
            <c:numRef>
              <c:f>ChartDataSheet_!$A$173:$A$174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4"/>
          <c:order val="4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ChartDataSheet_!$B$175:$B$176</c:f>
              <c:numCache>
                <c:formatCode>General</c:formatCode>
                <c:ptCount val="2"/>
                <c:pt idx="0">
                  <c:v>0.3515754204782402</c:v>
                </c:pt>
                <c:pt idx="1">
                  <c:v>0.3515754204782402</c:v>
                </c:pt>
              </c:numCache>
            </c:numRef>
          </c:xVal>
          <c:yVal>
            <c:numRef>
              <c:f>ChartDataSheet_!$A$175:$A$176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  <a:effectLst/>
          </c:spPr>
          <c:marker>
            <c:symbol val="circl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ChartDataSheet_!$B$177:$B$180</c:f>
              <c:numCache>
                <c:formatCode>General</c:formatCode>
                <c:ptCount val="4"/>
                <c:pt idx="0">
                  <c:v>0.26558680881598051</c:v>
                </c:pt>
                <c:pt idx="1">
                  <c:v>-0.22609752119101167</c:v>
                </c:pt>
                <c:pt idx="2">
                  <c:v>0.22714712410680771</c:v>
                </c:pt>
                <c:pt idx="3">
                  <c:v>0.33468263645440199</c:v>
                </c:pt>
              </c:numCache>
            </c:numRef>
          </c:xVal>
          <c:yVal>
            <c:numRef>
              <c:f>ChartDataSheet_!$A$177:$A$180</c:f>
              <c:numCache>
                <c:formatCode>General</c:formatCode>
                <c:ptCount val="4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</c:numCache>
            </c:numRef>
          </c:yVal>
        </c:ser>
        <c:axId val="147027840"/>
        <c:axId val="147046784"/>
      </c:scatterChart>
      <c:valAx>
        <c:axId val="147027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1 </a:t>
                </a:r>
              </a:p>
            </c:rich>
          </c:tx>
        </c:title>
        <c:numFmt formatCode="General" sourceLinked="1"/>
        <c:minorTickMark val="out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7046784"/>
        <c:crosses val="autoZero"/>
        <c:crossBetween val="midCat"/>
      </c:valAx>
      <c:valAx>
        <c:axId val="147046784"/>
        <c:scaling>
          <c:orientation val="minMax"/>
        </c:scaling>
        <c:delete val="1"/>
        <c:axPos val="l"/>
        <c:numFmt formatCode="General" sourceLinked="1"/>
        <c:tickLblPos val="none"/>
        <c:crossAx val="147027840"/>
        <c:crossesAt val="-4114"/>
        <c:crossBetween val="midCat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BoxPlot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ChartDataSheet_!$B$183:$B$195</c:f>
              <c:numCache>
                <c:formatCode>General</c:formatCode>
                <c:ptCount val="13"/>
                <c:pt idx="0">
                  <c:v>-0.11168263942507184</c:v>
                </c:pt>
                <c:pt idx="1">
                  <c:v>-6.1682639425071795E-2</c:v>
                </c:pt>
                <c:pt idx="2">
                  <c:v>-6.1682639425071795E-2</c:v>
                </c:pt>
                <c:pt idx="3">
                  <c:v>-2.6682639425071986E-2</c:v>
                </c:pt>
                <c:pt idx="4">
                  <c:v>-2.6682639425071986E-2</c:v>
                </c:pt>
                <c:pt idx="5">
                  <c:v>-2.6682639425071986E-2</c:v>
                </c:pt>
                <c:pt idx="6">
                  <c:v>5.8173605749280433E-3</c:v>
                </c:pt>
                <c:pt idx="7">
                  <c:v>5.8173605749280433E-3</c:v>
                </c:pt>
                <c:pt idx="8">
                  <c:v>5.831736057492809E-2</c:v>
                </c:pt>
                <c:pt idx="9">
                  <c:v>5.8173605749280433E-3</c:v>
                </c:pt>
                <c:pt idx="10">
                  <c:v>5.8173605749280433E-3</c:v>
                </c:pt>
                <c:pt idx="11">
                  <c:v>-6.1682639425071795E-2</c:v>
                </c:pt>
                <c:pt idx="12">
                  <c:v>-6.1682639425071795E-2</c:v>
                </c:pt>
              </c:numCache>
            </c:numRef>
          </c:xVal>
          <c:yVal>
            <c:numRef>
              <c:f>ChartDataSheet_!$A$183:$A$195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ChartDataSheet_!$B$196:$B$197</c:f>
              <c:numCache>
                <c:formatCode>General</c:formatCode>
                <c:ptCount val="2"/>
                <c:pt idx="0">
                  <c:v>-0.26418263942507131</c:v>
                </c:pt>
                <c:pt idx="1">
                  <c:v>-0.26418263942507131</c:v>
                </c:pt>
              </c:numCache>
            </c:numRef>
          </c:xVal>
          <c:yVal>
            <c:numRef>
              <c:f>ChartDataSheet_!$A$196:$A$197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ChartDataSheet_!$B$198:$B$199</c:f>
              <c:numCache>
                <c:formatCode>General</c:formatCode>
                <c:ptCount val="2"/>
                <c:pt idx="0">
                  <c:v>-0.16293263942507155</c:v>
                </c:pt>
                <c:pt idx="1">
                  <c:v>-0.16293263942507155</c:v>
                </c:pt>
              </c:numCache>
            </c:numRef>
          </c:xVal>
          <c:yVal>
            <c:numRef>
              <c:f>ChartDataSheet_!$A$198:$A$199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ChartDataSheet_!$B$200:$B$201</c:f>
              <c:numCache>
                <c:formatCode>General</c:formatCode>
                <c:ptCount val="2"/>
                <c:pt idx="0">
                  <c:v>0.1070673605749278</c:v>
                </c:pt>
                <c:pt idx="1">
                  <c:v>0.1070673605749278</c:v>
                </c:pt>
              </c:numCache>
            </c:numRef>
          </c:xVal>
          <c:yVal>
            <c:numRef>
              <c:f>ChartDataSheet_!$A$200:$A$201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4"/>
          <c:order val="4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ChartDataSheet_!$B$202:$B$203</c:f>
              <c:numCache>
                <c:formatCode>General</c:formatCode>
                <c:ptCount val="2"/>
                <c:pt idx="0">
                  <c:v>0.20831736057492756</c:v>
                </c:pt>
                <c:pt idx="1">
                  <c:v>0.20831736057492756</c:v>
                </c:pt>
              </c:numCache>
            </c:numRef>
          </c:xVal>
          <c:yVal>
            <c:numRef>
              <c:f>ChartDataSheet_!$A$202:$A$203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  <a:effectLst/>
          </c:spPr>
          <c:marker>
            <c:symbol val="circl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ChartDataSheet_!$B$204:$B$205</c:f>
              <c:numCache>
                <c:formatCode>General</c:formatCode>
                <c:ptCount val="2"/>
                <c:pt idx="0">
                  <c:v>-0.19168263942507191</c:v>
                </c:pt>
                <c:pt idx="1">
                  <c:v>0.13831736057492816</c:v>
                </c:pt>
              </c:numCache>
            </c:numRef>
          </c:xVal>
          <c:yVal>
            <c:numRef>
              <c:f>ChartDataSheet_!$A$204:$A$205</c:f>
              <c:numCache>
                <c:formatCode>General</c:formatCode>
                <c:ptCount val="2"/>
                <c:pt idx="0">
                  <c:v>1.8</c:v>
                </c:pt>
                <c:pt idx="1">
                  <c:v>1.8</c:v>
                </c:pt>
              </c:numCache>
            </c:numRef>
          </c:yVal>
        </c:ser>
        <c:axId val="147069952"/>
        <c:axId val="147076608"/>
      </c:scatterChart>
      <c:valAx>
        <c:axId val="147069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1 </a:t>
                </a:r>
              </a:p>
            </c:rich>
          </c:tx>
        </c:title>
        <c:numFmt formatCode="General" sourceLinked="1"/>
        <c:minorTickMark val="out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7076608"/>
        <c:crosses val="autoZero"/>
        <c:crossBetween val="midCat"/>
      </c:valAx>
      <c:valAx>
        <c:axId val="147076608"/>
        <c:scaling>
          <c:orientation val="minMax"/>
        </c:scaling>
        <c:delete val="1"/>
        <c:axPos val="l"/>
        <c:numFmt formatCode="General" sourceLinked="1"/>
        <c:tickLblPos val="none"/>
        <c:crossAx val="147069952"/>
        <c:crossesAt val="-4114"/>
        <c:crossBetween val="midCat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Output!$B$435:$B$442</c:f>
              <c:numCache>
                <c:formatCode>#,##0.000\ ;\-#,##0.000\ </c:formatCode>
                <c:ptCount val="8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-1.38777878078145E-17</c:v>
                </c:pt>
                <c:pt idx="5">
                  <c:v>0.05</c:v>
                </c:pt>
                <c:pt idx="6">
                  <c:v>0.1</c:v>
                </c:pt>
                <c:pt idx="7" formatCode=";;;">
                  <c:v>0.14998999999999998</c:v>
                </c:pt>
              </c:numCache>
            </c:numRef>
          </c:cat>
          <c:val>
            <c:numRef>
              <c:f>Output!$H$435:$H$442</c:f>
              <c:numCache>
                <c:formatCode>0.0\ \ \ </c:formatCode>
                <c:ptCount val="8"/>
                <c:pt idx="0">
                  <c:v>7.1428571428571423</c:v>
                </c:pt>
                <c:pt idx="1">
                  <c:v>7.1428571428571423</c:v>
                </c:pt>
                <c:pt idx="2">
                  <c:v>21.428571428571427</c:v>
                </c:pt>
                <c:pt idx="3">
                  <c:v>35.714285714285715</c:v>
                </c:pt>
                <c:pt idx="4">
                  <c:v>14.285714285714285</c:v>
                </c:pt>
                <c:pt idx="5">
                  <c:v>7.1428571428571423</c:v>
                </c:pt>
                <c:pt idx="6">
                  <c:v>7.1428571428571423</c:v>
                </c:pt>
              </c:numCache>
            </c:numRef>
          </c:val>
        </c:ser>
        <c:gapWidth val="0"/>
        <c:axId val="147124608"/>
        <c:axId val="147126528"/>
      </c:barChart>
      <c:catAx>
        <c:axId val="147124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Data</a:t>
                </a:r>
              </a:p>
            </c:rich>
          </c:tx>
          <c:layout/>
        </c:title>
        <c:numFmt formatCode="#,##0.000\ ;\-#,##0.000\ " sourceLinked="0"/>
        <c:majorTickMark val="none"/>
        <c:tickLblPos val="nextTo"/>
        <c:txPr>
          <a:bodyPr rot="-2700000" vert="horz"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7126528"/>
        <c:crosses val="autoZero"/>
        <c:auto val="1"/>
        <c:lblAlgn val="ctr"/>
        <c:lblOffset val="100"/>
      </c:catAx>
      <c:valAx>
        <c:axId val="1471265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7124608"/>
        <c:crosses val="autoZero"/>
        <c:crossBetween val="between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17</xdr:row>
      <xdr:rowOff>92075</xdr:rowOff>
    </xdr:from>
    <xdr:to>
      <xdr:col>6</xdr:col>
      <xdr:colOff>231775</xdr:colOff>
      <xdr:row>37</xdr:row>
      <xdr:rowOff>53975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254000</xdr:colOff>
      <xdr:row>55</xdr:row>
      <xdr:rowOff>92075</xdr:rowOff>
    </xdr:from>
    <xdr:to>
      <xdr:col>6</xdr:col>
      <xdr:colOff>231775</xdr:colOff>
      <xdr:row>75</xdr:row>
      <xdr:rowOff>53975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254000</xdr:colOff>
      <xdr:row>77</xdr:row>
      <xdr:rowOff>92075</xdr:rowOff>
    </xdr:from>
    <xdr:to>
      <xdr:col>6</xdr:col>
      <xdr:colOff>231775</xdr:colOff>
      <xdr:row>97</xdr:row>
      <xdr:rowOff>53975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254000</xdr:colOff>
      <xdr:row>272</xdr:row>
      <xdr:rowOff>92075</xdr:rowOff>
    </xdr:from>
    <xdr:to>
      <xdr:col>6</xdr:col>
      <xdr:colOff>231775</xdr:colOff>
      <xdr:row>292</xdr:row>
      <xdr:rowOff>53975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254000</xdr:colOff>
      <xdr:row>294</xdr:row>
      <xdr:rowOff>92075</xdr:rowOff>
    </xdr:from>
    <xdr:to>
      <xdr:col>6</xdr:col>
      <xdr:colOff>231775</xdr:colOff>
      <xdr:row>314</xdr:row>
      <xdr:rowOff>53975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254000</xdr:colOff>
      <xdr:row>339</xdr:row>
      <xdr:rowOff>92075</xdr:rowOff>
    </xdr:from>
    <xdr:to>
      <xdr:col>6</xdr:col>
      <xdr:colOff>231775</xdr:colOff>
      <xdr:row>359</xdr:row>
      <xdr:rowOff>53975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254000</xdr:colOff>
      <xdr:row>385</xdr:row>
      <xdr:rowOff>92075</xdr:rowOff>
    </xdr:from>
    <xdr:to>
      <xdr:col>7</xdr:col>
      <xdr:colOff>361950</xdr:colOff>
      <xdr:row>395</xdr:row>
      <xdr:rowOff>60325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254000</xdr:colOff>
      <xdr:row>418</xdr:row>
      <xdr:rowOff>92075</xdr:rowOff>
    </xdr:from>
    <xdr:to>
      <xdr:col>7</xdr:col>
      <xdr:colOff>361950</xdr:colOff>
      <xdr:row>428</xdr:row>
      <xdr:rowOff>60325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254000</xdr:colOff>
      <xdr:row>444</xdr:row>
      <xdr:rowOff>92075</xdr:rowOff>
    </xdr:from>
    <xdr:to>
      <xdr:col>6</xdr:col>
      <xdr:colOff>231775</xdr:colOff>
      <xdr:row>464</xdr:row>
      <xdr:rowOff>53975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opLeftCell="A23" workbookViewId="0">
      <selection activeCell="E41" sqref="E41"/>
    </sheetView>
  </sheetViews>
  <sheetFormatPr defaultRowHeight="15"/>
  <cols>
    <col min="1" max="1" width="14.7109375" bestFit="1" customWidth="1"/>
    <col min="2" max="2" width="12.5703125" bestFit="1" customWidth="1"/>
    <col min="3" max="3" width="13.8554687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">
        <v>1.8</v>
      </c>
      <c r="B2" s="1" t="s">
        <v>3</v>
      </c>
      <c r="C2" s="1">
        <v>22</v>
      </c>
    </row>
    <row r="3" spans="1:3">
      <c r="A3" s="1">
        <v>1.63</v>
      </c>
      <c r="B3" s="1" t="s">
        <v>4</v>
      </c>
      <c r="C3" s="1">
        <v>23.3</v>
      </c>
    </row>
    <row r="4" spans="1:3">
      <c r="A4" s="1">
        <v>1.63</v>
      </c>
      <c r="B4" s="1" t="s">
        <v>4</v>
      </c>
      <c r="C4" s="1">
        <v>21.5</v>
      </c>
    </row>
    <row r="5" spans="1:3">
      <c r="A5" s="1">
        <v>1.65</v>
      </c>
      <c r="B5" s="1" t="s">
        <v>4</v>
      </c>
      <c r="C5" s="1">
        <v>24</v>
      </c>
    </row>
    <row r="6" spans="1:3">
      <c r="A6" s="1">
        <v>1.54</v>
      </c>
      <c r="B6" s="1" t="s">
        <v>4</v>
      </c>
      <c r="C6" s="1">
        <v>17.5</v>
      </c>
    </row>
    <row r="7" spans="1:3">
      <c r="A7" s="1">
        <v>1.78</v>
      </c>
      <c r="B7" s="1" t="s">
        <v>3</v>
      </c>
      <c r="C7" s="1">
        <v>23.1</v>
      </c>
    </row>
    <row r="8" spans="1:3">
      <c r="A8" s="1"/>
      <c r="B8" s="1" t="s">
        <v>3</v>
      </c>
      <c r="C8" s="1">
        <v>20.5</v>
      </c>
    </row>
    <row r="9" spans="1:3">
      <c r="A9" s="1">
        <v>1.77</v>
      </c>
      <c r="B9" s="1" t="s">
        <v>3</v>
      </c>
      <c r="C9" s="1">
        <v>26</v>
      </c>
    </row>
    <row r="10" spans="1:3">
      <c r="A10" s="1">
        <v>1.79</v>
      </c>
      <c r="B10" s="1" t="s">
        <v>4</v>
      </c>
      <c r="C10" s="1">
        <v>23.5</v>
      </c>
    </row>
    <row r="11" spans="1:3">
      <c r="A11" s="1">
        <v>1.62</v>
      </c>
      <c r="B11" s="1" t="s">
        <v>4</v>
      </c>
      <c r="C11" s="1">
        <v>19.5</v>
      </c>
    </row>
    <row r="12" spans="1:3">
      <c r="A12" s="1">
        <v>1.62</v>
      </c>
      <c r="B12" s="1" t="s">
        <v>4</v>
      </c>
      <c r="C12" s="1">
        <v>18</v>
      </c>
    </row>
    <row r="13" spans="1:3">
      <c r="A13" s="1">
        <v>1.6</v>
      </c>
      <c r="B13" s="1" t="s">
        <v>4</v>
      </c>
      <c r="C13" s="1">
        <v>22</v>
      </c>
    </row>
    <row r="14" spans="1:3">
      <c r="A14" s="1">
        <v>1.75</v>
      </c>
      <c r="B14" s="1" t="s">
        <v>3</v>
      </c>
      <c r="C14" s="1">
        <v>25</v>
      </c>
    </row>
    <row r="15" spans="1:3">
      <c r="A15" s="1">
        <v>1.78</v>
      </c>
      <c r="B15" s="1" t="s">
        <v>3</v>
      </c>
      <c r="C15" s="1">
        <v>24</v>
      </c>
    </row>
    <row r="16" spans="1:3">
      <c r="A16" s="1">
        <v>1.78</v>
      </c>
      <c r="B16" s="1" t="s">
        <v>3</v>
      </c>
      <c r="C16" s="1">
        <v>24.5</v>
      </c>
    </row>
    <row r="17" spans="1:3">
      <c r="A17" s="1">
        <v>1.92</v>
      </c>
      <c r="B17" s="1" t="s">
        <v>3</v>
      </c>
      <c r="C17" s="1">
        <v>23</v>
      </c>
    </row>
    <row r="18" spans="1:3">
      <c r="A18" s="1">
        <v>1.98</v>
      </c>
      <c r="B18" s="1" t="s">
        <v>3</v>
      </c>
      <c r="C18" s="1">
        <v>26</v>
      </c>
    </row>
    <row r="19" spans="1:3">
      <c r="A19" s="1">
        <v>1.7</v>
      </c>
      <c r="B19" s="1" t="s">
        <v>3</v>
      </c>
      <c r="C19" s="1">
        <v>23</v>
      </c>
    </row>
    <row r="20" spans="1:3">
      <c r="A20" s="1">
        <v>1.75</v>
      </c>
      <c r="B20" s="1" t="s">
        <v>4</v>
      </c>
      <c r="C20" s="1">
        <v>22</v>
      </c>
    </row>
    <row r="21" spans="1:3">
      <c r="A21" s="1">
        <v>1.71</v>
      </c>
      <c r="B21" s="1" t="s">
        <v>3</v>
      </c>
      <c r="C21" s="1">
        <v>24.5</v>
      </c>
    </row>
    <row r="22" spans="1:3">
      <c r="A22" s="1">
        <v>1.72</v>
      </c>
      <c r="B22" s="1" t="s">
        <v>3</v>
      </c>
      <c r="C22" s="1">
        <v>23</v>
      </c>
    </row>
    <row r="23" spans="1:3">
      <c r="A23" s="1">
        <v>1.8</v>
      </c>
      <c r="B23" s="1" t="s">
        <v>3</v>
      </c>
      <c r="C23" s="1">
        <v>24</v>
      </c>
    </row>
    <row r="24" spans="1:3">
      <c r="A24" s="1">
        <v>1.65</v>
      </c>
      <c r="B24" s="1" t="s">
        <v>4</v>
      </c>
      <c r="C24" s="1">
        <v>22.5</v>
      </c>
    </row>
    <row r="25" spans="1:3">
      <c r="A25" s="1">
        <v>1.8</v>
      </c>
      <c r="B25" s="1" t="s">
        <v>3</v>
      </c>
      <c r="C25" s="1">
        <v>18</v>
      </c>
    </row>
    <row r="26" spans="1:3">
      <c r="A26" s="1">
        <v>1.75</v>
      </c>
      <c r="B26" s="1" t="s">
        <v>3</v>
      </c>
      <c r="C26" s="1">
        <v>24</v>
      </c>
    </row>
    <row r="27" spans="1:3">
      <c r="A27" s="1">
        <v>1.8</v>
      </c>
      <c r="B27" s="1" t="s">
        <v>3</v>
      </c>
      <c r="C27" s="1">
        <v>26</v>
      </c>
    </row>
    <row r="28" spans="1:3">
      <c r="A28" s="1">
        <v>1.68</v>
      </c>
      <c r="B28" s="1" t="s">
        <v>3</v>
      </c>
      <c r="C28" s="1">
        <v>22</v>
      </c>
    </row>
    <row r="29" spans="1:3">
      <c r="A29" s="1">
        <v>1.94</v>
      </c>
      <c r="B29" s="1" t="s">
        <v>3</v>
      </c>
      <c r="C29" s="1">
        <v>24.5</v>
      </c>
    </row>
    <row r="30" spans="1:3">
      <c r="A30" s="1">
        <v>1.74</v>
      </c>
      <c r="B30" s="1" t="s">
        <v>4</v>
      </c>
      <c r="C30" s="1">
        <v>22</v>
      </c>
    </row>
    <row r="31" spans="1:3">
      <c r="A31" s="1">
        <v>1.72</v>
      </c>
      <c r="B31" s="1" t="s">
        <v>3</v>
      </c>
      <c r="C31" s="1">
        <v>22.5</v>
      </c>
    </row>
    <row r="32" spans="1:3">
      <c r="A32" s="1">
        <v>1.84</v>
      </c>
      <c r="B32" s="1" t="s">
        <v>3</v>
      </c>
      <c r="C32" s="1">
        <v>23.2</v>
      </c>
    </row>
    <row r="33" spans="1:3">
      <c r="A33" s="1">
        <v>1.84</v>
      </c>
      <c r="B33" s="1" t="s">
        <v>3</v>
      </c>
      <c r="C33" s="1">
        <v>23.3</v>
      </c>
    </row>
    <row r="34" spans="1:3">
      <c r="A34" s="1">
        <v>1.9</v>
      </c>
      <c r="B34" s="1" t="s">
        <v>3</v>
      </c>
      <c r="C34" s="1">
        <v>26</v>
      </c>
    </row>
    <row r="35" spans="1:3">
      <c r="A35" s="1">
        <v>1.75</v>
      </c>
      <c r="B35" s="1" t="s">
        <v>3</v>
      </c>
      <c r="C35" s="1">
        <v>26</v>
      </c>
    </row>
    <row r="36" spans="1:3">
      <c r="A36" s="1">
        <v>1.83</v>
      </c>
      <c r="B36" s="1" t="s">
        <v>3</v>
      </c>
      <c r="C36" s="1">
        <v>27</v>
      </c>
    </row>
    <row r="37" spans="1:3">
      <c r="A37" s="1">
        <v>1.57</v>
      </c>
      <c r="B37" s="1" t="s">
        <v>4</v>
      </c>
      <c r="C37" s="1">
        <v>22</v>
      </c>
    </row>
    <row r="38" spans="1:3">
      <c r="A38" s="1">
        <v>1.85</v>
      </c>
      <c r="B38" s="1" t="s">
        <v>3</v>
      </c>
      <c r="C38" s="1">
        <v>25</v>
      </c>
    </row>
    <row r="39" spans="1:3">
      <c r="A39" s="1">
        <v>1.72</v>
      </c>
      <c r="B39" s="1" t="s">
        <v>4</v>
      </c>
      <c r="C39" s="1">
        <v>14</v>
      </c>
    </row>
    <row r="40" spans="1:3">
      <c r="A40" s="1">
        <v>1.99</v>
      </c>
      <c r="B40" s="1" t="s">
        <v>3</v>
      </c>
      <c r="C40" s="1">
        <v>30</v>
      </c>
    </row>
    <row r="41" spans="1:3">
      <c r="A41" s="1">
        <v>1.63</v>
      </c>
      <c r="B41" s="1" t="s">
        <v>4</v>
      </c>
      <c r="C41" s="1">
        <v>22.5</v>
      </c>
    </row>
    <row r="42" spans="1:3">
      <c r="A42" s="1">
        <v>1.59</v>
      </c>
      <c r="B42" s="1" t="s">
        <v>4</v>
      </c>
      <c r="C42" s="1">
        <v>21</v>
      </c>
    </row>
    <row r="43" spans="1:3">
      <c r="A43" s="1">
        <v>1.63</v>
      </c>
      <c r="B43" s="1" t="s">
        <v>4</v>
      </c>
      <c r="C43" s="1">
        <v>23.5</v>
      </c>
    </row>
    <row r="44" spans="1:3">
      <c r="A44" s="1">
        <v>1.6</v>
      </c>
      <c r="B44" s="1" t="s">
        <v>4</v>
      </c>
      <c r="C44" s="1">
        <v>22.5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8"/>
  <sheetViews>
    <sheetView topLeftCell="A37" workbookViewId="0">
      <selection activeCell="A2" sqref="A2:C58"/>
    </sheetView>
  </sheetViews>
  <sheetFormatPr defaultRowHeight="15"/>
  <cols>
    <col min="1" max="1" width="14.7109375" bestFit="1" customWidth="1"/>
    <col min="2" max="2" width="12.5703125" bestFit="1" customWidth="1"/>
    <col min="3" max="3" width="13.8554687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">
        <v>1.75</v>
      </c>
      <c r="B2" s="1" t="s">
        <v>4</v>
      </c>
      <c r="C2" s="1">
        <v>24</v>
      </c>
    </row>
    <row r="3" spans="1:3">
      <c r="A3" s="1">
        <v>1.67</v>
      </c>
      <c r="B3" s="1" t="s">
        <v>4</v>
      </c>
      <c r="C3" s="1">
        <v>23.5</v>
      </c>
    </row>
    <row r="4" spans="1:3">
      <c r="A4" s="1">
        <v>1.7</v>
      </c>
      <c r="B4" s="1" t="s">
        <v>3</v>
      </c>
      <c r="C4" s="1">
        <v>23.5</v>
      </c>
    </row>
    <row r="5" spans="1:3">
      <c r="A5" s="1">
        <v>1.76</v>
      </c>
      <c r="B5" s="1" t="s">
        <v>3</v>
      </c>
      <c r="C5" s="1">
        <v>24</v>
      </c>
    </row>
    <row r="6" spans="1:3">
      <c r="A6" s="1">
        <v>1.73</v>
      </c>
      <c r="B6" s="1" t="s">
        <v>3</v>
      </c>
      <c r="C6" s="1">
        <v>22</v>
      </c>
    </row>
    <row r="7" spans="1:3">
      <c r="A7" s="1">
        <v>1.89</v>
      </c>
      <c r="B7" s="1" t="s">
        <v>3</v>
      </c>
      <c r="C7" s="1">
        <v>24.5</v>
      </c>
    </row>
    <row r="8" spans="1:3">
      <c r="A8" s="1">
        <v>1.78</v>
      </c>
      <c r="B8" s="1" t="s">
        <v>3</v>
      </c>
      <c r="C8" s="1">
        <v>25.5</v>
      </c>
    </row>
    <row r="9" spans="1:3">
      <c r="A9" s="1">
        <v>1.57</v>
      </c>
      <c r="B9" s="1" t="s">
        <v>4</v>
      </c>
      <c r="C9" s="1">
        <v>18.5</v>
      </c>
    </row>
    <row r="10" spans="1:3">
      <c r="A10" s="1">
        <v>1.63</v>
      </c>
      <c r="B10" s="1" t="s">
        <v>4</v>
      </c>
      <c r="C10" s="1">
        <v>23</v>
      </c>
    </row>
    <row r="11" spans="1:3">
      <c r="A11" s="1">
        <v>1.66</v>
      </c>
      <c r="B11" s="1" t="s">
        <v>4</v>
      </c>
      <c r="C11" s="1">
        <v>21</v>
      </c>
    </row>
    <row r="12" spans="1:3">
      <c r="A12" s="1">
        <v>1.79</v>
      </c>
      <c r="B12" s="1" t="s">
        <v>3</v>
      </c>
      <c r="C12" s="1">
        <v>23</v>
      </c>
    </row>
    <row r="13" spans="1:3">
      <c r="A13" s="1">
        <v>1.82</v>
      </c>
      <c r="B13" s="1" t="s">
        <v>3</v>
      </c>
      <c r="C13" s="1">
        <v>24</v>
      </c>
    </row>
    <row r="14" spans="1:3">
      <c r="A14" s="1">
        <v>1.7</v>
      </c>
      <c r="B14" s="1" t="s">
        <v>4</v>
      </c>
      <c r="C14" s="1">
        <v>22</v>
      </c>
    </row>
    <row r="15" spans="1:3">
      <c r="A15" s="1">
        <v>1.7</v>
      </c>
      <c r="B15" s="1" t="s">
        <v>4</v>
      </c>
      <c r="C15" s="1">
        <v>22</v>
      </c>
    </row>
    <row r="16" spans="1:3">
      <c r="A16" s="1">
        <v>1.7</v>
      </c>
      <c r="B16" s="1" t="s">
        <v>4</v>
      </c>
      <c r="C16" s="1">
        <v>23</v>
      </c>
    </row>
    <row r="17" spans="1:3">
      <c r="A17" s="1">
        <v>1.72</v>
      </c>
      <c r="B17" s="1" t="s">
        <v>4</v>
      </c>
      <c r="C17" s="1">
        <v>21</v>
      </c>
    </row>
    <row r="18" spans="1:3">
      <c r="A18" s="1">
        <v>1.85</v>
      </c>
      <c r="B18" s="1" t="s">
        <v>3</v>
      </c>
      <c r="C18" s="1">
        <v>25</v>
      </c>
    </row>
    <row r="19" spans="1:3">
      <c r="A19" s="1">
        <v>1.81</v>
      </c>
      <c r="B19" s="1" t="s">
        <v>3</v>
      </c>
      <c r="C19" s="1">
        <v>23</v>
      </c>
    </row>
    <row r="20" spans="1:3">
      <c r="A20" s="1">
        <v>1.73</v>
      </c>
      <c r="B20" s="1" t="s">
        <v>3</v>
      </c>
      <c r="C20" s="1">
        <v>24.5</v>
      </c>
    </row>
    <row r="21" spans="1:3">
      <c r="A21" s="1">
        <v>1.52</v>
      </c>
      <c r="B21" s="1" t="s">
        <v>4</v>
      </c>
      <c r="C21" s="1">
        <v>22</v>
      </c>
    </row>
    <row r="22" spans="1:3">
      <c r="A22" s="1">
        <v>1.68</v>
      </c>
      <c r="B22" s="1" t="s">
        <v>4</v>
      </c>
      <c r="C22" s="1">
        <v>21</v>
      </c>
    </row>
    <row r="23" spans="1:3">
      <c r="A23" s="1">
        <v>1.83</v>
      </c>
      <c r="B23" s="1" t="s">
        <v>3</v>
      </c>
      <c r="C23" s="1">
        <v>25.2</v>
      </c>
    </row>
    <row r="24" spans="1:3">
      <c r="A24" s="1">
        <v>1.8</v>
      </c>
      <c r="B24" s="1" t="s">
        <v>3</v>
      </c>
      <c r="C24" s="1">
        <v>26</v>
      </c>
    </row>
    <row r="25" spans="1:3">
      <c r="A25" s="1">
        <v>1.85</v>
      </c>
      <c r="B25" s="1" t="s">
        <v>3</v>
      </c>
      <c r="C25" s="1">
        <v>25</v>
      </c>
    </row>
    <row r="26" spans="1:3">
      <c r="A26" s="1">
        <v>1.72</v>
      </c>
      <c r="B26" s="1" t="s">
        <v>3</v>
      </c>
      <c r="C26" s="1">
        <v>23.5</v>
      </c>
    </row>
    <row r="27" spans="1:3">
      <c r="A27" s="1">
        <v>1.6</v>
      </c>
      <c r="B27" s="1" t="s">
        <v>4</v>
      </c>
      <c r="C27" s="1">
        <v>19.5</v>
      </c>
    </row>
    <row r="28" spans="1:3">
      <c r="A28" s="1">
        <v>1.7</v>
      </c>
      <c r="B28" s="1" t="s">
        <v>4</v>
      </c>
      <c r="C28" s="1">
        <v>23</v>
      </c>
    </row>
    <row r="29" spans="1:3">
      <c r="A29" s="1">
        <v>1.59</v>
      </c>
      <c r="B29" s="1" t="s">
        <v>4</v>
      </c>
      <c r="C29" s="1">
        <v>24.8</v>
      </c>
    </row>
    <row r="30" spans="1:3">
      <c r="A30" s="1">
        <v>1.73</v>
      </c>
      <c r="B30" s="1" t="s">
        <v>3</v>
      </c>
      <c r="C30" s="1">
        <v>25</v>
      </c>
    </row>
    <row r="31" spans="1:3">
      <c r="A31" s="1">
        <v>1.7</v>
      </c>
      <c r="B31" s="1" t="s">
        <v>3</v>
      </c>
      <c r="C31" s="1">
        <v>24.1</v>
      </c>
    </row>
    <row r="32" spans="1:3">
      <c r="A32" s="1">
        <v>1.7</v>
      </c>
      <c r="B32" s="1" t="s">
        <v>3</v>
      </c>
      <c r="C32" s="1">
        <v>24</v>
      </c>
    </row>
    <row r="33" spans="1:3">
      <c r="A33" s="1">
        <v>1.65</v>
      </c>
      <c r="B33" s="1" t="s">
        <v>3</v>
      </c>
      <c r="C33" s="1">
        <v>21.5</v>
      </c>
    </row>
    <row r="34" spans="1:3">
      <c r="A34" s="1">
        <v>1.45</v>
      </c>
      <c r="B34" s="1" t="s">
        <v>4</v>
      </c>
      <c r="C34" s="1">
        <v>19</v>
      </c>
    </row>
    <row r="35" spans="1:3">
      <c r="A35" s="1">
        <v>2.1</v>
      </c>
      <c r="B35" s="1" t="s">
        <v>3</v>
      </c>
      <c r="C35" s="1">
        <v>24.5</v>
      </c>
    </row>
    <row r="36" spans="1:3">
      <c r="A36" s="1">
        <v>1.73</v>
      </c>
      <c r="B36" s="1" t="s">
        <v>4</v>
      </c>
      <c r="C36" s="1">
        <v>24</v>
      </c>
    </row>
    <row r="37" spans="1:3">
      <c r="A37" s="1">
        <v>1.74</v>
      </c>
      <c r="B37" s="1" t="s">
        <v>4</v>
      </c>
      <c r="C37" s="1">
        <v>22.5</v>
      </c>
    </row>
    <row r="38" spans="1:3">
      <c r="A38" s="1">
        <v>1.78</v>
      </c>
      <c r="B38" s="1" t="s">
        <v>3</v>
      </c>
      <c r="C38" s="1">
        <v>26</v>
      </c>
    </row>
    <row r="39" spans="1:3">
      <c r="A39" s="1">
        <v>1.8</v>
      </c>
      <c r="B39" s="1" t="s">
        <v>3</v>
      </c>
      <c r="C39" s="1">
        <v>21</v>
      </c>
    </row>
    <row r="40" spans="1:3">
      <c r="A40" s="1">
        <v>1.68</v>
      </c>
      <c r="B40" s="1" t="s">
        <v>3</v>
      </c>
      <c r="C40" s="1">
        <v>24</v>
      </c>
    </row>
    <row r="41" spans="1:3">
      <c r="A41" s="1">
        <v>1.69</v>
      </c>
      <c r="B41" s="1" t="s">
        <v>4</v>
      </c>
      <c r="C41" s="1">
        <v>19</v>
      </c>
    </row>
    <row r="42" spans="1:3">
      <c r="A42" s="1">
        <v>1.62</v>
      </c>
      <c r="B42" s="1" t="s">
        <v>4</v>
      </c>
      <c r="C42" s="1">
        <v>22</v>
      </c>
    </row>
    <row r="43" spans="1:3">
      <c r="A43" s="1">
        <v>1.69</v>
      </c>
      <c r="B43" s="1" t="s">
        <v>3</v>
      </c>
      <c r="C43" s="1">
        <v>23.5</v>
      </c>
    </row>
    <row r="44" spans="1:3">
      <c r="A44" s="1">
        <v>1.62</v>
      </c>
      <c r="B44" s="1" t="s">
        <v>4</v>
      </c>
      <c r="C44" s="1">
        <v>21</v>
      </c>
    </row>
    <row r="45" spans="1:3">
      <c r="A45" s="1">
        <v>1.64</v>
      </c>
      <c r="B45" s="1" t="s">
        <v>4</v>
      </c>
      <c r="C45" s="1">
        <v>21</v>
      </c>
    </row>
    <row r="46" spans="1:3">
      <c r="A46" s="1">
        <v>1.61</v>
      </c>
      <c r="B46" s="1" t="s">
        <v>4</v>
      </c>
      <c r="C46" s="1">
        <v>18.5</v>
      </c>
    </row>
    <row r="47" spans="1:3">
      <c r="A47" s="1">
        <v>1.8</v>
      </c>
      <c r="B47" s="1" t="s">
        <v>3</v>
      </c>
      <c r="C47" s="1">
        <v>24</v>
      </c>
    </row>
    <row r="48" spans="1:3">
      <c r="A48" s="1">
        <v>1.6</v>
      </c>
      <c r="B48" s="1" t="s">
        <v>4</v>
      </c>
      <c r="C48" s="1">
        <v>21</v>
      </c>
    </row>
    <row r="49" spans="1:3">
      <c r="A49" s="1">
        <v>1.65</v>
      </c>
      <c r="B49" s="1" t="s">
        <v>4</v>
      </c>
      <c r="C49" s="1">
        <v>20.5</v>
      </c>
    </row>
    <row r="50" spans="1:3">
      <c r="A50" s="1">
        <v>1.68</v>
      </c>
      <c r="B50" s="1" t="s">
        <v>3</v>
      </c>
      <c r="C50" s="1">
        <v>22</v>
      </c>
    </row>
    <row r="51" spans="1:3">
      <c r="A51" s="1">
        <v>1.7</v>
      </c>
      <c r="B51" s="1" t="s">
        <v>3</v>
      </c>
      <c r="C51" s="1">
        <v>23</v>
      </c>
    </row>
    <row r="52" spans="1:3">
      <c r="A52" s="1">
        <v>1.57</v>
      </c>
      <c r="B52" s="1" t="s">
        <v>4</v>
      </c>
      <c r="C52" s="1">
        <v>22</v>
      </c>
    </row>
    <row r="53" spans="1:3">
      <c r="A53" s="1">
        <v>1.83</v>
      </c>
      <c r="B53" s="1" t="s">
        <v>3</v>
      </c>
      <c r="C53" s="1">
        <v>25</v>
      </c>
    </row>
    <row r="54" spans="1:3">
      <c r="A54" s="1">
        <v>1.7</v>
      </c>
      <c r="B54" s="1" t="s">
        <v>3</v>
      </c>
      <c r="C54" s="1">
        <v>26</v>
      </c>
    </row>
    <row r="55" spans="1:3">
      <c r="A55" s="1">
        <v>1.63</v>
      </c>
      <c r="B55" s="1" t="s">
        <v>4</v>
      </c>
      <c r="C55" s="1">
        <v>20</v>
      </c>
    </row>
    <row r="56" spans="1:3">
      <c r="A56" s="1">
        <v>1.73</v>
      </c>
      <c r="B56" s="1" t="s">
        <v>4</v>
      </c>
      <c r="C56" s="1">
        <v>22.5</v>
      </c>
    </row>
    <row r="57" spans="1:3">
      <c r="A57" s="1">
        <v>1.52</v>
      </c>
      <c r="B57" s="1" t="s">
        <v>4</v>
      </c>
      <c r="C57" s="1">
        <v>22.5</v>
      </c>
    </row>
    <row r="58" spans="1:3">
      <c r="A58" s="1">
        <v>1.75</v>
      </c>
      <c r="B58" s="1" t="s">
        <v>4</v>
      </c>
      <c r="C58" s="1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2"/>
  <sheetViews>
    <sheetView topLeftCell="A31" zoomScaleNormal="100" workbookViewId="0">
      <selection activeCell="A2" sqref="A2:C52"/>
    </sheetView>
  </sheetViews>
  <sheetFormatPr defaultRowHeight="15"/>
  <cols>
    <col min="1" max="1" width="14.7109375" bestFit="1" customWidth="1"/>
    <col min="2" max="2" width="12.5703125" bestFit="1" customWidth="1"/>
    <col min="3" max="3" width="13.8554687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">
        <v>1.47</v>
      </c>
      <c r="B2" s="1" t="s">
        <v>4</v>
      </c>
      <c r="C2" s="1">
        <v>21</v>
      </c>
    </row>
    <row r="3" spans="1:3">
      <c r="A3" s="1">
        <v>1.48</v>
      </c>
      <c r="B3" s="1" t="s">
        <v>4</v>
      </c>
      <c r="C3" s="1">
        <v>22.5</v>
      </c>
    </row>
    <row r="4" spans="1:3">
      <c r="A4" s="1">
        <v>1.6</v>
      </c>
      <c r="B4" s="1" t="s">
        <v>3</v>
      </c>
      <c r="C4" s="1">
        <v>24</v>
      </c>
    </row>
    <row r="5" spans="1:3">
      <c r="A5" s="1">
        <v>1.72</v>
      </c>
      <c r="B5" s="1" t="s">
        <v>3</v>
      </c>
      <c r="C5" s="1">
        <v>23.3</v>
      </c>
    </row>
    <row r="6" spans="1:3">
      <c r="A6" s="1">
        <v>1.71</v>
      </c>
      <c r="B6" s="1" t="s">
        <v>3</v>
      </c>
      <c r="C6" s="1">
        <v>20.6</v>
      </c>
    </row>
    <row r="7" spans="1:3">
      <c r="A7" s="1">
        <v>1.82</v>
      </c>
      <c r="B7" s="1" t="s">
        <v>3</v>
      </c>
      <c r="C7" s="1">
        <v>25.5</v>
      </c>
    </row>
    <row r="8" spans="1:3">
      <c r="A8" s="1">
        <v>1.82</v>
      </c>
      <c r="B8" s="1" t="s">
        <v>3</v>
      </c>
      <c r="C8" s="1">
        <v>26</v>
      </c>
    </row>
    <row r="9" spans="1:3">
      <c r="A9" s="1">
        <v>1.65</v>
      </c>
      <c r="B9" s="1" t="s">
        <v>4</v>
      </c>
      <c r="C9" s="1">
        <v>21</v>
      </c>
    </row>
    <row r="10" spans="1:3">
      <c r="A10" s="1">
        <v>1.71</v>
      </c>
      <c r="B10" s="1" t="s">
        <v>4</v>
      </c>
      <c r="C10" s="1">
        <v>21.5</v>
      </c>
    </row>
    <row r="11" spans="1:3">
      <c r="A11" s="1">
        <v>1.61</v>
      </c>
      <c r="B11" s="1" t="s">
        <v>4</v>
      </c>
      <c r="C11" s="1">
        <v>20.5</v>
      </c>
    </row>
    <row r="12" spans="1:3">
      <c r="A12" s="1">
        <v>1.75</v>
      </c>
      <c r="B12" s="1" t="s">
        <v>3</v>
      </c>
      <c r="C12" s="1">
        <v>24</v>
      </c>
    </row>
    <row r="13" spans="1:3">
      <c r="A13" s="1">
        <v>1.78</v>
      </c>
      <c r="B13" s="1" t="s">
        <v>3</v>
      </c>
      <c r="C13" s="1">
        <v>26</v>
      </c>
    </row>
    <row r="14" spans="1:3">
      <c r="A14" s="1">
        <v>1.63</v>
      </c>
      <c r="B14" s="1" t="s">
        <v>4</v>
      </c>
      <c r="C14" s="1">
        <v>22</v>
      </c>
    </row>
    <row r="15" spans="1:3">
      <c r="A15" s="1">
        <v>1.65</v>
      </c>
      <c r="B15" s="1" t="s">
        <v>4</v>
      </c>
      <c r="C15" s="1">
        <v>22</v>
      </c>
    </row>
    <row r="16" spans="1:3">
      <c r="A16" s="1">
        <v>1.62</v>
      </c>
      <c r="B16" s="1" t="s">
        <v>4</v>
      </c>
      <c r="C16" s="1">
        <v>21.3</v>
      </c>
    </row>
    <row r="17" spans="1:3">
      <c r="A17" s="1">
        <v>1.73</v>
      </c>
      <c r="B17" s="1" t="s">
        <v>3</v>
      </c>
      <c r="C17" s="1">
        <v>20.5</v>
      </c>
    </row>
    <row r="18" spans="1:3">
      <c r="A18" s="1">
        <v>1.73</v>
      </c>
      <c r="B18" s="1" t="s">
        <v>3</v>
      </c>
      <c r="C18" s="1">
        <v>19.5</v>
      </c>
    </row>
    <row r="19" spans="1:3">
      <c r="A19" s="1">
        <v>1.78</v>
      </c>
      <c r="B19" s="1" t="s">
        <v>3</v>
      </c>
      <c r="C19" s="1">
        <v>24.5</v>
      </c>
    </row>
    <row r="20" spans="1:3">
      <c r="A20" s="1">
        <v>1.55</v>
      </c>
      <c r="B20" s="1" t="s">
        <v>4</v>
      </c>
      <c r="C20" s="1">
        <v>21</v>
      </c>
    </row>
    <row r="21" spans="1:3">
      <c r="A21" s="1">
        <v>1.55</v>
      </c>
      <c r="B21" s="1" t="s">
        <v>4</v>
      </c>
      <c r="C21" s="1">
        <v>18</v>
      </c>
    </row>
    <row r="22" spans="1:3">
      <c r="A22" s="1">
        <v>1.7</v>
      </c>
      <c r="B22" s="1" t="s">
        <v>4</v>
      </c>
      <c r="C22" s="1">
        <v>20.7</v>
      </c>
    </row>
    <row r="23" spans="1:3">
      <c r="A23" s="1">
        <v>1.67</v>
      </c>
      <c r="B23" s="1" t="s">
        <v>4</v>
      </c>
      <c r="C23" s="1">
        <v>23</v>
      </c>
    </row>
    <row r="24" spans="1:3">
      <c r="A24" s="1">
        <v>1.68</v>
      </c>
      <c r="B24" s="1" t="s">
        <v>3</v>
      </c>
      <c r="C24" s="1">
        <v>23</v>
      </c>
    </row>
    <row r="25" spans="1:3">
      <c r="A25" s="1">
        <v>1.82</v>
      </c>
      <c r="B25" s="1" t="s">
        <v>3</v>
      </c>
      <c r="C25" s="1">
        <v>25</v>
      </c>
    </row>
    <row r="26" spans="1:3">
      <c r="A26" s="1">
        <v>1.85</v>
      </c>
      <c r="B26" s="1" t="s">
        <v>3</v>
      </c>
      <c r="C26" s="1">
        <v>25</v>
      </c>
    </row>
    <row r="27" spans="1:3">
      <c r="A27" s="1">
        <v>1.75</v>
      </c>
      <c r="B27" s="1" t="s">
        <v>4</v>
      </c>
      <c r="C27" s="1">
        <v>20</v>
      </c>
    </row>
    <row r="28" spans="1:3">
      <c r="A28" s="1">
        <v>1.85</v>
      </c>
      <c r="B28" s="1" t="s">
        <v>3</v>
      </c>
      <c r="C28" s="1">
        <v>26</v>
      </c>
    </row>
    <row r="29" spans="1:3">
      <c r="A29" s="1">
        <v>1.88</v>
      </c>
      <c r="B29" s="1" t="s">
        <v>3</v>
      </c>
      <c r="C29" s="1">
        <v>25</v>
      </c>
    </row>
    <row r="30" spans="1:3">
      <c r="A30" s="1">
        <v>1.95</v>
      </c>
      <c r="B30" s="1" t="s">
        <v>3</v>
      </c>
      <c r="C30" s="1">
        <v>24</v>
      </c>
    </row>
    <row r="31" spans="1:3">
      <c r="A31" s="1">
        <v>1.88</v>
      </c>
      <c r="B31" s="1" t="s">
        <v>3</v>
      </c>
      <c r="C31" s="1">
        <v>26</v>
      </c>
    </row>
    <row r="32" spans="1:3">
      <c r="A32" s="1">
        <v>1.8</v>
      </c>
      <c r="B32" s="1" t="s">
        <v>3</v>
      </c>
      <c r="C32" s="1">
        <v>24</v>
      </c>
    </row>
    <row r="33" spans="1:3">
      <c r="A33" s="1">
        <v>1.88</v>
      </c>
      <c r="B33" s="1" t="s">
        <v>3</v>
      </c>
      <c r="C33" s="1">
        <v>25</v>
      </c>
    </row>
    <row r="34" spans="1:3">
      <c r="A34" s="1">
        <v>1.99</v>
      </c>
      <c r="B34" s="1" t="s">
        <v>3</v>
      </c>
      <c r="C34" s="1">
        <v>26.5</v>
      </c>
    </row>
    <row r="35" spans="1:3">
      <c r="A35" s="1">
        <v>1.8</v>
      </c>
      <c r="B35" s="1" t="s">
        <v>3</v>
      </c>
      <c r="C35" s="1">
        <v>26</v>
      </c>
    </row>
    <row r="36" spans="1:3">
      <c r="A36" s="1">
        <v>1.67</v>
      </c>
      <c r="B36" s="1" t="s">
        <v>4</v>
      </c>
      <c r="C36" s="1">
        <v>23.5</v>
      </c>
    </row>
    <row r="37" spans="1:3">
      <c r="A37" s="1">
        <v>1.6</v>
      </c>
      <c r="B37" s="1" t="s">
        <v>4</v>
      </c>
      <c r="C37" s="1">
        <v>21</v>
      </c>
    </row>
    <row r="38" spans="1:3">
      <c r="A38" s="1">
        <v>1.7</v>
      </c>
      <c r="B38" s="1" t="s">
        <v>3</v>
      </c>
      <c r="C38" s="1">
        <v>24</v>
      </c>
    </row>
    <row r="39" spans="1:3">
      <c r="A39" s="1">
        <v>1.63</v>
      </c>
      <c r="B39" s="1" t="s">
        <v>4</v>
      </c>
      <c r="C39" s="1">
        <v>21</v>
      </c>
    </row>
    <row r="40" spans="1:3">
      <c r="A40" s="1">
        <v>1.74</v>
      </c>
      <c r="B40" s="1" t="s">
        <v>3</v>
      </c>
      <c r="C40" s="1">
        <v>23.2</v>
      </c>
    </row>
    <row r="41" spans="1:3">
      <c r="A41" s="1">
        <v>1.85</v>
      </c>
      <c r="B41" s="1" t="s">
        <v>3</v>
      </c>
      <c r="C41" s="1">
        <v>24.6</v>
      </c>
    </row>
    <row r="42" spans="1:3">
      <c r="A42" s="1">
        <v>1.67</v>
      </c>
      <c r="B42" s="1" t="s">
        <v>4</v>
      </c>
      <c r="C42" s="1">
        <v>21</v>
      </c>
    </row>
    <row r="43" spans="1:3">
      <c r="A43" s="1">
        <v>1.7</v>
      </c>
      <c r="B43" s="1" t="s">
        <v>3</v>
      </c>
      <c r="C43" s="1">
        <v>26</v>
      </c>
    </row>
    <row r="44" spans="1:3">
      <c r="A44" s="1">
        <v>1.7</v>
      </c>
      <c r="B44" s="1" t="s">
        <v>4</v>
      </c>
      <c r="C44" s="1">
        <v>24.5</v>
      </c>
    </row>
    <row r="45" spans="1:3">
      <c r="A45" s="1">
        <v>1.57</v>
      </c>
      <c r="B45" s="1" t="s">
        <v>4</v>
      </c>
      <c r="C45" s="1">
        <v>22.5</v>
      </c>
    </row>
    <row r="46" spans="1:3">
      <c r="A46" s="1">
        <v>1.52</v>
      </c>
      <c r="B46" s="1" t="s">
        <v>4</v>
      </c>
      <c r="C46" s="1">
        <v>20</v>
      </c>
    </row>
    <row r="47" spans="1:3">
      <c r="A47" s="1">
        <v>1.78</v>
      </c>
      <c r="B47" s="1" t="s">
        <v>3</v>
      </c>
      <c r="C47" s="1">
        <v>23</v>
      </c>
    </row>
    <row r="48" spans="1:3">
      <c r="A48" s="1">
        <v>1.67</v>
      </c>
      <c r="B48" s="1" t="s">
        <v>3</v>
      </c>
      <c r="C48" s="1">
        <v>23</v>
      </c>
    </row>
    <row r="49" spans="1:3">
      <c r="A49" s="1">
        <v>1.6</v>
      </c>
      <c r="B49" s="1" t="s">
        <v>3</v>
      </c>
      <c r="C49" s="1">
        <v>24</v>
      </c>
    </row>
    <row r="50" spans="1:3">
      <c r="A50" s="1">
        <v>1.58</v>
      </c>
      <c r="B50" s="1" t="s">
        <v>4</v>
      </c>
      <c r="C50" s="1">
        <v>23</v>
      </c>
    </row>
    <row r="51" spans="1:3">
      <c r="A51" s="1">
        <v>1.84</v>
      </c>
      <c r="B51" s="1" t="s">
        <v>3</v>
      </c>
      <c r="C51" s="1">
        <v>24</v>
      </c>
    </row>
    <row r="52" spans="1:3">
      <c r="A52" s="1">
        <v>1.7</v>
      </c>
      <c r="B52" s="1" t="s">
        <v>4</v>
      </c>
      <c r="C52" s="1">
        <v>22.5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69"/>
  <sheetViews>
    <sheetView topLeftCell="A2" workbookViewId="0">
      <selection activeCell="F13" sqref="F13"/>
    </sheetView>
  </sheetViews>
  <sheetFormatPr defaultRowHeight="15"/>
  <sheetData>
    <row r="1" spans="1:3">
      <c r="A1" t="s">
        <v>18</v>
      </c>
    </row>
    <row r="2" spans="1:3">
      <c r="A2" s="1">
        <v>1.63</v>
      </c>
      <c r="B2" s="1" t="s">
        <v>4</v>
      </c>
      <c r="C2" s="1">
        <v>23.3</v>
      </c>
    </row>
    <row r="3" spans="1:3">
      <c r="A3" s="1">
        <v>1.63</v>
      </c>
      <c r="B3" s="1" t="s">
        <v>4</v>
      </c>
      <c r="C3" s="1">
        <v>21.5</v>
      </c>
    </row>
    <row r="4" spans="1:3">
      <c r="A4" s="1">
        <v>1.65</v>
      </c>
      <c r="B4" s="1" t="s">
        <v>4</v>
      </c>
      <c r="C4" s="1">
        <v>24</v>
      </c>
    </row>
    <row r="5" spans="1:3">
      <c r="A5" s="1">
        <v>1.54</v>
      </c>
      <c r="B5" s="1" t="s">
        <v>4</v>
      </c>
      <c r="C5" s="1">
        <v>17.5</v>
      </c>
    </row>
    <row r="6" spans="1:3">
      <c r="A6" s="1">
        <v>1.79</v>
      </c>
      <c r="B6" s="1" t="s">
        <v>4</v>
      </c>
      <c r="C6" s="1">
        <v>23.5</v>
      </c>
    </row>
    <row r="7" spans="1:3">
      <c r="A7" s="1">
        <v>1.62</v>
      </c>
      <c r="B7" s="1" t="s">
        <v>4</v>
      </c>
      <c r="C7" s="1">
        <v>19.5</v>
      </c>
    </row>
    <row r="8" spans="1:3">
      <c r="A8" s="1">
        <v>1.62</v>
      </c>
      <c r="B8" s="1" t="s">
        <v>4</v>
      </c>
      <c r="C8" s="1">
        <v>18</v>
      </c>
    </row>
    <row r="9" spans="1:3">
      <c r="A9" s="1">
        <v>1.6</v>
      </c>
      <c r="B9" s="1" t="s">
        <v>4</v>
      </c>
      <c r="C9" s="1">
        <v>22</v>
      </c>
    </row>
    <row r="10" spans="1:3">
      <c r="A10" s="1">
        <v>1.75</v>
      </c>
      <c r="B10" s="1" t="s">
        <v>4</v>
      </c>
      <c r="C10" s="1">
        <v>22</v>
      </c>
    </row>
    <row r="11" spans="1:3">
      <c r="A11" s="1">
        <v>1.65</v>
      </c>
      <c r="B11" s="1" t="s">
        <v>4</v>
      </c>
      <c r="C11" s="1">
        <v>22.5</v>
      </c>
    </row>
    <row r="12" spans="1:3">
      <c r="A12" s="1">
        <v>1.74</v>
      </c>
      <c r="B12" s="1" t="s">
        <v>4</v>
      </c>
      <c r="C12" s="1">
        <v>22</v>
      </c>
    </row>
    <row r="13" spans="1:3">
      <c r="A13" s="1">
        <v>1.57</v>
      </c>
      <c r="B13" s="1" t="s">
        <v>4</v>
      </c>
      <c r="C13" s="1">
        <v>22</v>
      </c>
    </row>
    <row r="14" spans="1:3">
      <c r="A14" s="1">
        <v>1.72</v>
      </c>
      <c r="B14" s="1" t="s">
        <v>4</v>
      </c>
      <c r="C14" s="1">
        <v>14</v>
      </c>
    </row>
    <row r="15" spans="1:3">
      <c r="A15" s="1">
        <v>1.63</v>
      </c>
      <c r="B15" s="1" t="s">
        <v>4</v>
      </c>
      <c r="C15" s="1">
        <v>22.5</v>
      </c>
    </row>
    <row r="16" spans="1:3">
      <c r="A16" s="1">
        <v>1.59</v>
      </c>
      <c r="B16" s="1" t="s">
        <v>4</v>
      </c>
      <c r="C16" s="1">
        <v>21</v>
      </c>
    </row>
    <row r="17" spans="1:3">
      <c r="A17" s="1">
        <v>1.63</v>
      </c>
      <c r="B17" s="1" t="s">
        <v>4</v>
      </c>
      <c r="C17" s="1">
        <v>23.5</v>
      </c>
    </row>
    <row r="18" spans="1:3">
      <c r="A18" s="1">
        <v>1.6</v>
      </c>
      <c r="B18" s="1" t="s">
        <v>4</v>
      </c>
      <c r="C18" s="1">
        <v>22.5</v>
      </c>
    </row>
    <row r="19" spans="1:3">
      <c r="A19" s="1">
        <v>1.75</v>
      </c>
      <c r="B19" s="1" t="s">
        <v>4</v>
      </c>
      <c r="C19" s="1">
        <v>24</v>
      </c>
    </row>
    <row r="20" spans="1:3">
      <c r="A20" s="1">
        <v>1.67</v>
      </c>
      <c r="B20" s="1" t="s">
        <v>4</v>
      </c>
      <c r="C20" s="1">
        <v>23.5</v>
      </c>
    </row>
    <row r="21" spans="1:3">
      <c r="A21" s="1">
        <v>1.57</v>
      </c>
      <c r="B21" s="1" t="s">
        <v>4</v>
      </c>
      <c r="C21" s="1">
        <v>18.5</v>
      </c>
    </row>
    <row r="22" spans="1:3">
      <c r="A22" s="1">
        <v>1.63</v>
      </c>
      <c r="B22" s="1" t="s">
        <v>4</v>
      </c>
      <c r="C22" s="1">
        <v>23</v>
      </c>
    </row>
    <row r="23" spans="1:3">
      <c r="A23" s="1">
        <v>1.66</v>
      </c>
      <c r="B23" s="1" t="s">
        <v>4</v>
      </c>
      <c r="C23" s="1">
        <v>21</v>
      </c>
    </row>
    <row r="24" spans="1:3">
      <c r="A24" s="1">
        <v>1.7</v>
      </c>
      <c r="B24" s="1" t="s">
        <v>4</v>
      </c>
      <c r="C24" s="1">
        <v>22</v>
      </c>
    </row>
    <row r="25" spans="1:3">
      <c r="A25" s="1">
        <v>1.7</v>
      </c>
      <c r="B25" s="1" t="s">
        <v>4</v>
      </c>
      <c r="C25" s="1">
        <v>22</v>
      </c>
    </row>
    <row r="26" spans="1:3">
      <c r="A26" s="1">
        <v>1.7</v>
      </c>
      <c r="B26" s="1" t="s">
        <v>4</v>
      </c>
      <c r="C26" s="1">
        <v>23</v>
      </c>
    </row>
    <row r="27" spans="1:3">
      <c r="A27" s="1">
        <v>1.72</v>
      </c>
      <c r="B27" s="1" t="s">
        <v>4</v>
      </c>
      <c r="C27" s="1">
        <v>21</v>
      </c>
    </row>
    <row r="28" spans="1:3">
      <c r="A28" s="1">
        <v>1.52</v>
      </c>
      <c r="B28" s="1" t="s">
        <v>4</v>
      </c>
      <c r="C28" s="1">
        <v>22</v>
      </c>
    </row>
    <row r="29" spans="1:3">
      <c r="A29" s="1">
        <v>1.68</v>
      </c>
      <c r="B29" s="1" t="s">
        <v>4</v>
      </c>
      <c r="C29" s="1">
        <v>21</v>
      </c>
    </row>
    <row r="30" spans="1:3">
      <c r="A30" s="1">
        <v>1.6</v>
      </c>
      <c r="B30" s="1" t="s">
        <v>4</v>
      </c>
      <c r="C30" s="1">
        <v>19.5</v>
      </c>
    </row>
    <row r="31" spans="1:3">
      <c r="A31" s="1">
        <v>1.7</v>
      </c>
      <c r="B31" s="1" t="s">
        <v>4</v>
      </c>
      <c r="C31" s="1">
        <v>23</v>
      </c>
    </row>
    <row r="32" spans="1:3">
      <c r="A32" s="1">
        <v>1.59</v>
      </c>
      <c r="B32" s="1" t="s">
        <v>4</v>
      </c>
      <c r="C32" s="1">
        <v>24.8</v>
      </c>
    </row>
    <row r="33" spans="1:3">
      <c r="A33" s="1">
        <v>1.45</v>
      </c>
      <c r="B33" s="1" t="s">
        <v>4</v>
      </c>
      <c r="C33" s="1">
        <v>19</v>
      </c>
    </row>
    <row r="34" spans="1:3">
      <c r="A34" s="1">
        <v>1.73</v>
      </c>
      <c r="B34" s="1" t="s">
        <v>4</v>
      </c>
      <c r="C34" s="1">
        <v>24</v>
      </c>
    </row>
    <row r="35" spans="1:3">
      <c r="A35" s="1">
        <v>1.74</v>
      </c>
      <c r="B35" s="1" t="s">
        <v>4</v>
      </c>
      <c r="C35" s="1">
        <v>22.5</v>
      </c>
    </row>
    <row r="36" spans="1:3">
      <c r="A36" s="1">
        <v>1.69</v>
      </c>
      <c r="B36" s="1" t="s">
        <v>4</v>
      </c>
      <c r="C36" s="1">
        <v>19</v>
      </c>
    </row>
    <row r="37" spans="1:3">
      <c r="A37" s="1">
        <v>1.62</v>
      </c>
      <c r="B37" s="1" t="s">
        <v>4</v>
      </c>
      <c r="C37" s="1">
        <v>22</v>
      </c>
    </row>
    <row r="38" spans="1:3">
      <c r="A38" s="1">
        <v>1.62</v>
      </c>
      <c r="B38" s="1" t="s">
        <v>4</v>
      </c>
      <c r="C38" s="1">
        <v>21</v>
      </c>
    </row>
    <row r="39" spans="1:3">
      <c r="A39" s="1">
        <v>1.64</v>
      </c>
      <c r="B39" s="1" t="s">
        <v>4</v>
      </c>
      <c r="C39" s="1">
        <v>21</v>
      </c>
    </row>
    <row r="40" spans="1:3">
      <c r="A40" s="1">
        <v>1.61</v>
      </c>
      <c r="B40" s="1" t="s">
        <v>4</v>
      </c>
      <c r="C40" s="1">
        <v>18.5</v>
      </c>
    </row>
    <row r="41" spans="1:3">
      <c r="A41" s="1">
        <v>1.6</v>
      </c>
      <c r="B41" s="1" t="s">
        <v>4</v>
      </c>
      <c r="C41" s="1">
        <v>21</v>
      </c>
    </row>
    <row r="42" spans="1:3">
      <c r="A42" s="1">
        <v>1.65</v>
      </c>
      <c r="B42" s="1" t="s">
        <v>4</v>
      </c>
      <c r="C42" s="1">
        <v>20.5</v>
      </c>
    </row>
    <row r="43" spans="1:3">
      <c r="A43" s="1">
        <v>1.57</v>
      </c>
      <c r="B43" s="1" t="s">
        <v>4</v>
      </c>
      <c r="C43" s="1">
        <v>22</v>
      </c>
    </row>
    <row r="44" spans="1:3">
      <c r="A44" s="1">
        <v>1.63</v>
      </c>
      <c r="B44" s="1" t="s">
        <v>4</v>
      </c>
      <c r="C44" s="1">
        <v>20</v>
      </c>
    </row>
    <row r="45" spans="1:3">
      <c r="A45" s="1">
        <v>1.73</v>
      </c>
      <c r="B45" s="1" t="s">
        <v>4</v>
      </c>
      <c r="C45" s="1">
        <v>22.5</v>
      </c>
    </row>
    <row r="46" spans="1:3">
      <c r="A46" s="1">
        <v>1.52</v>
      </c>
      <c r="B46" s="1" t="s">
        <v>4</v>
      </c>
      <c r="C46" s="1">
        <v>22.5</v>
      </c>
    </row>
    <row r="47" spans="1:3">
      <c r="A47" s="1">
        <v>1.75</v>
      </c>
      <c r="B47" s="1" t="s">
        <v>4</v>
      </c>
      <c r="C47" s="1">
        <v>23</v>
      </c>
    </row>
    <row r="48" spans="1:3">
      <c r="A48" s="1">
        <v>1.47</v>
      </c>
      <c r="B48" s="1" t="s">
        <v>4</v>
      </c>
      <c r="C48" s="1">
        <v>21</v>
      </c>
    </row>
    <row r="49" spans="1:3">
      <c r="A49" s="1">
        <v>1.48</v>
      </c>
      <c r="B49" s="1" t="s">
        <v>4</v>
      </c>
      <c r="C49" s="1">
        <v>22.5</v>
      </c>
    </row>
    <row r="50" spans="1:3">
      <c r="A50" s="1">
        <v>1.65</v>
      </c>
      <c r="B50" s="1" t="s">
        <v>4</v>
      </c>
      <c r="C50" s="1">
        <v>21</v>
      </c>
    </row>
    <row r="51" spans="1:3">
      <c r="A51" s="1">
        <v>1.71</v>
      </c>
      <c r="B51" s="1" t="s">
        <v>4</v>
      </c>
      <c r="C51" s="1">
        <v>21.5</v>
      </c>
    </row>
    <row r="52" spans="1:3">
      <c r="A52" s="1">
        <v>1.61</v>
      </c>
      <c r="B52" s="1" t="s">
        <v>4</v>
      </c>
      <c r="C52" s="1">
        <v>20.5</v>
      </c>
    </row>
    <row r="53" spans="1:3">
      <c r="A53" s="1">
        <v>1.63</v>
      </c>
      <c r="B53" s="1" t="s">
        <v>4</v>
      </c>
      <c r="C53" s="1">
        <v>22</v>
      </c>
    </row>
    <row r="54" spans="1:3">
      <c r="A54" s="1">
        <v>1.65</v>
      </c>
      <c r="B54" s="1" t="s">
        <v>4</v>
      </c>
      <c r="C54" s="1">
        <v>22</v>
      </c>
    </row>
    <row r="55" spans="1:3">
      <c r="A55" s="1">
        <v>1.62</v>
      </c>
      <c r="B55" s="1" t="s">
        <v>4</v>
      </c>
      <c r="C55" s="1">
        <v>21.3</v>
      </c>
    </row>
    <row r="56" spans="1:3">
      <c r="A56" s="1">
        <v>1.55</v>
      </c>
      <c r="B56" s="1" t="s">
        <v>4</v>
      </c>
      <c r="C56" s="1">
        <v>21</v>
      </c>
    </row>
    <row r="57" spans="1:3">
      <c r="A57" s="1">
        <v>1.55</v>
      </c>
      <c r="B57" s="1" t="s">
        <v>4</v>
      </c>
      <c r="C57" s="1">
        <v>18</v>
      </c>
    </row>
    <row r="58" spans="1:3">
      <c r="A58" s="1">
        <v>1.7</v>
      </c>
      <c r="B58" s="1" t="s">
        <v>4</v>
      </c>
      <c r="C58" s="1">
        <v>20.7</v>
      </c>
    </row>
    <row r="59" spans="1:3">
      <c r="A59" s="1">
        <v>1.67</v>
      </c>
      <c r="B59" s="1" t="s">
        <v>4</v>
      </c>
      <c r="C59" s="1">
        <v>23</v>
      </c>
    </row>
    <row r="60" spans="1:3">
      <c r="A60" s="1">
        <v>1.75</v>
      </c>
      <c r="B60" s="1" t="s">
        <v>4</v>
      </c>
      <c r="C60" s="1">
        <v>20</v>
      </c>
    </row>
    <row r="61" spans="1:3">
      <c r="A61" s="1">
        <v>1.67</v>
      </c>
      <c r="B61" s="1" t="s">
        <v>4</v>
      </c>
      <c r="C61" s="1">
        <v>23.5</v>
      </c>
    </row>
    <row r="62" spans="1:3">
      <c r="A62" s="1">
        <v>1.6</v>
      </c>
      <c r="B62" s="1" t="s">
        <v>4</v>
      </c>
      <c r="C62" s="1">
        <v>21</v>
      </c>
    </row>
    <row r="63" spans="1:3">
      <c r="A63" s="1">
        <v>1.63</v>
      </c>
      <c r="B63" s="1" t="s">
        <v>4</v>
      </c>
      <c r="C63" s="1">
        <v>21</v>
      </c>
    </row>
    <row r="64" spans="1:3">
      <c r="A64" s="1">
        <v>1.67</v>
      </c>
      <c r="B64" s="1" t="s">
        <v>4</v>
      </c>
      <c r="C64" s="1">
        <v>21</v>
      </c>
    </row>
    <row r="65" spans="1:3">
      <c r="A65" s="1">
        <v>1.7</v>
      </c>
      <c r="B65" s="1" t="s">
        <v>4</v>
      </c>
      <c r="C65" s="1">
        <v>24.5</v>
      </c>
    </row>
    <row r="66" spans="1:3">
      <c r="A66" s="1">
        <v>1.57</v>
      </c>
      <c r="B66" s="1" t="s">
        <v>4</v>
      </c>
      <c r="C66" s="1">
        <v>22.5</v>
      </c>
    </row>
    <row r="67" spans="1:3">
      <c r="A67" s="1">
        <v>1.52</v>
      </c>
      <c r="B67" s="1" t="s">
        <v>4</v>
      </c>
      <c r="C67" s="1">
        <v>20</v>
      </c>
    </row>
    <row r="68" spans="1:3">
      <c r="A68" s="1">
        <v>1.58</v>
      </c>
      <c r="B68" s="1" t="s">
        <v>4</v>
      </c>
      <c r="C68" s="1">
        <v>23</v>
      </c>
    </row>
    <row r="69" spans="1:3">
      <c r="A69" s="1">
        <v>1.7</v>
      </c>
      <c r="B69" s="1" t="s">
        <v>4</v>
      </c>
      <c r="C69" s="1">
        <v>22.5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C84"/>
  <sheetViews>
    <sheetView topLeftCell="A62" workbookViewId="0">
      <selection activeCell="A2" sqref="A2"/>
    </sheetView>
  </sheetViews>
  <sheetFormatPr defaultRowHeight="15"/>
  <sheetData>
    <row r="1" spans="1:3">
      <c r="A1" t="s">
        <v>19</v>
      </c>
    </row>
    <row r="2" spans="1:3">
      <c r="A2" s="1">
        <v>1.8</v>
      </c>
      <c r="B2" s="1" t="s">
        <v>3</v>
      </c>
      <c r="C2" s="1">
        <v>22</v>
      </c>
    </row>
    <row r="3" spans="1:3">
      <c r="A3" s="1">
        <v>1.78</v>
      </c>
      <c r="B3" s="1" t="s">
        <v>3</v>
      </c>
      <c r="C3" s="1">
        <v>23.1</v>
      </c>
    </row>
    <row r="4" spans="1:3">
      <c r="A4" s="1"/>
      <c r="B4" s="1" t="s">
        <v>3</v>
      </c>
      <c r="C4" s="1">
        <v>20.5</v>
      </c>
    </row>
    <row r="5" spans="1:3">
      <c r="A5" s="1">
        <v>1.77</v>
      </c>
      <c r="B5" s="1" t="s">
        <v>3</v>
      </c>
      <c r="C5" s="1">
        <v>26</v>
      </c>
    </row>
    <row r="6" spans="1:3">
      <c r="A6" s="1">
        <v>1.75</v>
      </c>
      <c r="B6" s="1" t="s">
        <v>3</v>
      </c>
      <c r="C6" s="1">
        <v>25</v>
      </c>
    </row>
    <row r="7" spans="1:3">
      <c r="A7" s="1">
        <v>1.78</v>
      </c>
      <c r="B7" s="1" t="s">
        <v>3</v>
      </c>
      <c r="C7" s="1">
        <v>24</v>
      </c>
    </row>
    <row r="8" spans="1:3">
      <c r="A8" s="1">
        <v>1.78</v>
      </c>
      <c r="B8" s="1" t="s">
        <v>3</v>
      </c>
      <c r="C8" s="1">
        <v>24.5</v>
      </c>
    </row>
    <row r="9" spans="1:3">
      <c r="A9" s="1">
        <v>1.92</v>
      </c>
      <c r="B9" s="1" t="s">
        <v>3</v>
      </c>
      <c r="C9" s="1">
        <v>23</v>
      </c>
    </row>
    <row r="10" spans="1:3">
      <c r="A10" s="1">
        <v>1.98</v>
      </c>
      <c r="B10" s="1" t="s">
        <v>3</v>
      </c>
      <c r="C10" s="1">
        <v>26</v>
      </c>
    </row>
    <row r="11" spans="1:3">
      <c r="A11" s="1">
        <v>1.7</v>
      </c>
      <c r="B11" s="1" t="s">
        <v>3</v>
      </c>
      <c r="C11" s="1">
        <v>23</v>
      </c>
    </row>
    <row r="12" spans="1:3">
      <c r="A12" s="1">
        <v>1.71</v>
      </c>
      <c r="B12" s="1" t="s">
        <v>3</v>
      </c>
      <c r="C12" s="1">
        <v>24.5</v>
      </c>
    </row>
    <row r="13" spans="1:3">
      <c r="A13" s="1">
        <v>1.72</v>
      </c>
      <c r="B13" s="1" t="s">
        <v>3</v>
      </c>
      <c r="C13" s="1">
        <v>23</v>
      </c>
    </row>
    <row r="14" spans="1:3">
      <c r="A14" s="1">
        <v>1.8</v>
      </c>
      <c r="B14" s="1" t="s">
        <v>3</v>
      </c>
      <c r="C14" s="1">
        <v>24</v>
      </c>
    </row>
    <row r="15" spans="1:3">
      <c r="A15" s="1">
        <v>1.8</v>
      </c>
      <c r="B15" s="1" t="s">
        <v>3</v>
      </c>
      <c r="C15" s="1">
        <v>18</v>
      </c>
    </row>
    <row r="16" spans="1:3">
      <c r="A16" s="1">
        <v>1.75</v>
      </c>
      <c r="B16" s="1" t="s">
        <v>3</v>
      </c>
      <c r="C16" s="1">
        <v>24</v>
      </c>
    </row>
    <row r="17" spans="1:3">
      <c r="A17" s="1">
        <v>1.8</v>
      </c>
      <c r="B17" s="1" t="s">
        <v>3</v>
      </c>
      <c r="C17" s="1">
        <v>26</v>
      </c>
    </row>
    <row r="18" spans="1:3">
      <c r="A18" s="1">
        <v>1.68</v>
      </c>
      <c r="B18" s="1" t="s">
        <v>3</v>
      </c>
      <c r="C18" s="1">
        <v>22</v>
      </c>
    </row>
    <row r="19" spans="1:3">
      <c r="A19" s="1">
        <v>1.94</v>
      </c>
      <c r="B19" s="1" t="s">
        <v>3</v>
      </c>
      <c r="C19" s="1">
        <v>24.5</v>
      </c>
    </row>
    <row r="20" spans="1:3">
      <c r="A20" s="1">
        <v>1.72</v>
      </c>
      <c r="B20" s="1" t="s">
        <v>3</v>
      </c>
      <c r="C20" s="1">
        <v>22.5</v>
      </c>
    </row>
    <row r="21" spans="1:3">
      <c r="A21" s="1">
        <v>1.84</v>
      </c>
      <c r="B21" s="1" t="s">
        <v>3</v>
      </c>
      <c r="C21" s="1">
        <v>23.2</v>
      </c>
    </row>
    <row r="22" spans="1:3">
      <c r="A22" s="1">
        <v>1.84</v>
      </c>
      <c r="B22" s="1" t="s">
        <v>3</v>
      </c>
      <c r="C22" s="1">
        <v>23.3</v>
      </c>
    </row>
    <row r="23" spans="1:3">
      <c r="A23" s="1">
        <v>1.9</v>
      </c>
      <c r="B23" s="1" t="s">
        <v>3</v>
      </c>
      <c r="C23" s="1">
        <v>26</v>
      </c>
    </row>
    <row r="24" spans="1:3">
      <c r="A24" s="1">
        <v>1.75</v>
      </c>
      <c r="B24" s="1" t="s">
        <v>3</v>
      </c>
      <c r="C24" s="1">
        <v>26</v>
      </c>
    </row>
    <row r="25" spans="1:3">
      <c r="A25" s="1">
        <v>1.83</v>
      </c>
      <c r="B25" s="1" t="s">
        <v>3</v>
      </c>
      <c r="C25" s="1">
        <v>27</v>
      </c>
    </row>
    <row r="26" spans="1:3">
      <c r="A26" s="1">
        <v>1.85</v>
      </c>
      <c r="B26" s="1" t="s">
        <v>3</v>
      </c>
      <c r="C26" s="1">
        <v>25</v>
      </c>
    </row>
    <row r="27" spans="1:3">
      <c r="A27" s="1">
        <v>1.99</v>
      </c>
      <c r="B27" s="1" t="s">
        <v>3</v>
      </c>
      <c r="C27" s="1">
        <v>30</v>
      </c>
    </row>
    <row r="28" spans="1:3">
      <c r="A28" s="1">
        <v>1.7</v>
      </c>
      <c r="B28" s="1" t="s">
        <v>3</v>
      </c>
      <c r="C28" s="1">
        <v>23.5</v>
      </c>
    </row>
    <row r="29" spans="1:3">
      <c r="A29" s="1">
        <v>1.76</v>
      </c>
      <c r="B29" s="1" t="s">
        <v>3</v>
      </c>
      <c r="C29" s="1">
        <v>24</v>
      </c>
    </row>
    <row r="30" spans="1:3">
      <c r="A30" s="1">
        <v>1.73</v>
      </c>
      <c r="B30" s="1" t="s">
        <v>3</v>
      </c>
      <c r="C30" s="1">
        <v>22</v>
      </c>
    </row>
    <row r="31" spans="1:3">
      <c r="A31" s="1">
        <v>1.89</v>
      </c>
      <c r="B31" s="1" t="s">
        <v>3</v>
      </c>
      <c r="C31" s="1">
        <v>24.5</v>
      </c>
    </row>
    <row r="32" spans="1:3">
      <c r="A32" s="1">
        <v>1.78</v>
      </c>
      <c r="B32" s="1" t="s">
        <v>3</v>
      </c>
      <c r="C32" s="1">
        <v>25.5</v>
      </c>
    </row>
    <row r="33" spans="1:3">
      <c r="A33" s="1">
        <v>1.79</v>
      </c>
      <c r="B33" s="1" t="s">
        <v>3</v>
      </c>
      <c r="C33" s="1">
        <v>23</v>
      </c>
    </row>
    <row r="34" spans="1:3">
      <c r="A34" s="1">
        <v>1.82</v>
      </c>
      <c r="B34" s="1" t="s">
        <v>3</v>
      </c>
      <c r="C34" s="1">
        <v>24</v>
      </c>
    </row>
    <row r="35" spans="1:3">
      <c r="A35" s="1">
        <v>1.85</v>
      </c>
      <c r="B35" s="1" t="s">
        <v>3</v>
      </c>
      <c r="C35" s="1">
        <v>25</v>
      </c>
    </row>
    <row r="36" spans="1:3">
      <c r="A36" s="1">
        <v>1.81</v>
      </c>
      <c r="B36" s="1" t="s">
        <v>3</v>
      </c>
      <c r="C36" s="1">
        <v>23</v>
      </c>
    </row>
    <row r="37" spans="1:3">
      <c r="A37" s="1">
        <v>1.73</v>
      </c>
      <c r="B37" s="1" t="s">
        <v>3</v>
      </c>
      <c r="C37" s="1">
        <v>24.5</v>
      </c>
    </row>
    <row r="38" spans="1:3">
      <c r="A38" s="1">
        <v>1.83</v>
      </c>
      <c r="B38" s="1" t="s">
        <v>3</v>
      </c>
      <c r="C38" s="1">
        <v>25.2</v>
      </c>
    </row>
    <row r="39" spans="1:3">
      <c r="A39" s="1">
        <v>1.8</v>
      </c>
      <c r="B39" s="1" t="s">
        <v>3</v>
      </c>
      <c r="C39" s="1">
        <v>26</v>
      </c>
    </row>
    <row r="40" spans="1:3">
      <c r="A40" s="1">
        <v>1.85</v>
      </c>
      <c r="B40" s="1" t="s">
        <v>3</v>
      </c>
      <c r="C40" s="1">
        <v>25</v>
      </c>
    </row>
    <row r="41" spans="1:3">
      <c r="A41" s="1">
        <v>1.72</v>
      </c>
      <c r="B41" s="1" t="s">
        <v>3</v>
      </c>
      <c r="C41" s="1">
        <v>23.5</v>
      </c>
    </row>
    <row r="42" spans="1:3">
      <c r="A42" s="1">
        <v>1.73</v>
      </c>
      <c r="B42" s="1" t="s">
        <v>3</v>
      </c>
      <c r="C42" s="1">
        <v>25</v>
      </c>
    </row>
    <row r="43" spans="1:3">
      <c r="A43" s="1">
        <v>1.7</v>
      </c>
      <c r="B43" s="1" t="s">
        <v>3</v>
      </c>
      <c r="C43" s="1">
        <v>24.1</v>
      </c>
    </row>
    <row r="44" spans="1:3">
      <c r="A44" s="1">
        <v>1.7</v>
      </c>
      <c r="B44" s="1" t="s">
        <v>3</v>
      </c>
      <c r="C44" s="1">
        <v>24</v>
      </c>
    </row>
    <row r="45" spans="1:3">
      <c r="A45" s="1">
        <v>1.65</v>
      </c>
      <c r="B45" s="1" t="s">
        <v>3</v>
      </c>
      <c r="C45" s="1">
        <v>21.5</v>
      </c>
    </row>
    <row r="46" spans="1:3">
      <c r="A46" s="1">
        <v>2.1</v>
      </c>
      <c r="B46" s="1" t="s">
        <v>3</v>
      </c>
      <c r="C46" s="1">
        <v>24.5</v>
      </c>
    </row>
    <row r="47" spans="1:3">
      <c r="A47" s="1">
        <v>1.78</v>
      </c>
      <c r="B47" s="1" t="s">
        <v>3</v>
      </c>
      <c r="C47" s="1">
        <v>26</v>
      </c>
    </row>
    <row r="48" spans="1:3">
      <c r="A48" s="1">
        <v>1.8</v>
      </c>
      <c r="B48" s="1" t="s">
        <v>3</v>
      </c>
      <c r="C48" s="1">
        <v>21</v>
      </c>
    </row>
    <row r="49" spans="1:3">
      <c r="A49" s="1">
        <v>1.68</v>
      </c>
      <c r="B49" s="1" t="s">
        <v>3</v>
      </c>
      <c r="C49" s="1">
        <v>24</v>
      </c>
    </row>
    <row r="50" spans="1:3">
      <c r="A50" s="1">
        <v>1.69</v>
      </c>
      <c r="B50" s="1" t="s">
        <v>3</v>
      </c>
      <c r="C50" s="1">
        <v>23.5</v>
      </c>
    </row>
    <row r="51" spans="1:3">
      <c r="A51" s="1">
        <v>1.8</v>
      </c>
      <c r="B51" s="1" t="s">
        <v>3</v>
      </c>
      <c r="C51" s="1">
        <v>24</v>
      </c>
    </row>
    <row r="52" spans="1:3">
      <c r="A52" s="1">
        <v>1.68</v>
      </c>
      <c r="B52" s="1" t="s">
        <v>3</v>
      </c>
      <c r="C52" s="1">
        <v>22</v>
      </c>
    </row>
    <row r="53" spans="1:3">
      <c r="A53" s="1">
        <v>1.7</v>
      </c>
      <c r="B53" s="1" t="s">
        <v>3</v>
      </c>
      <c r="C53" s="1">
        <v>23</v>
      </c>
    </row>
    <row r="54" spans="1:3">
      <c r="A54" s="1">
        <v>1.83</v>
      </c>
      <c r="B54" s="1" t="s">
        <v>3</v>
      </c>
      <c r="C54" s="1">
        <v>25</v>
      </c>
    </row>
    <row r="55" spans="1:3">
      <c r="A55" s="1">
        <v>1.7</v>
      </c>
      <c r="B55" s="1" t="s">
        <v>3</v>
      </c>
      <c r="C55" s="1">
        <v>26</v>
      </c>
    </row>
    <row r="56" spans="1:3">
      <c r="A56" s="1">
        <v>1.6</v>
      </c>
      <c r="B56" s="1" t="s">
        <v>3</v>
      </c>
      <c r="C56" s="1">
        <v>24</v>
      </c>
    </row>
    <row r="57" spans="1:3">
      <c r="A57" s="1">
        <v>1.72</v>
      </c>
      <c r="B57" s="1" t="s">
        <v>3</v>
      </c>
      <c r="C57" s="1">
        <v>23.3</v>
      </c>
    </row>
    <row r="58" spans="1:3">
      <c r="A58" s="1">
        <v>1.71</v>
      </c>
      <c r="B58" s="1" t="s">
        <v>3</v>
      </c>
      <c r="C58" s="1">
        <v>20.6</v>
      </c>
    </row>
    <row r="59" spans="1:3">
      <c r="A59" s="1">
        <v>1.82</v>
      </c>
      <c r="B59" s="1" t="s">
        <v>3</v>
      </c>
      <c r="C59" s="1">
        <v>25.5</v>
      </c>
    </row>
    <row r="60" spans="1:3">
      <c r="A60" s="1">
        <v>1.82</v>
      </c>
      <c r="B60" s="1" t="s">
        <v>3</v>
      </c>
      <c r="C60" s="1">
        <v>26</v>
      </c>
    </row>
    <row r="61" spans="1:3">
      <c r="A61" s="1">
        <v>1.75</v>
      </c>
      <c r="B61" s="1" t="s">
        <v>3</v>
      </c>
      <c r="C61" s="1">
        <v>24</v>
      </c>
    </row>
    <row r="62" spans="1:3">
      <c r="A62" s="1">
        <v>1.78</v>
      </c>
      <c r="B62" s="1" t="s">
        <v>3</v>
      </c>
      <c r="C62" s="1">
        <v>26</v>
      </c>
    </row>
    <row r="63" spans="1:3">
      <c r="A63" s="1">
        <v>1.73</v>
      </c>
      <c r="B63" s="1" t="s">
        <v>3</v>
      </c>
      <c r="C63" s="1">
        <v>20.5</v>
      </c>
    </row>
    <row r="64" spans="1:3">
      <c r="A64" s="1">
        <v>1.73</v>
      </c>
      <c r="B64" s="1" t="s">
        <v>3</v>
      </c>
      <c r="C64" s="1">
        <v>19.5</v>
      </c>
    </row>
    <row r="65" spans="1:3">
      <c r="A65" s="1">
        <v>1.78</v>
      </c>
      <c r="B65" s="1" t="s">
        <v>3</v>
      </c>
      <c r="C65" s="1">
        <v>24.5</v>
      </c>
    </row>
    <row r="66" spans="1:3">
      <c r="A66" s="1">
        <v>1.68</v>
      </c>
      <c r="B66" s="1" t="s">
        <v>3</v>
      </c>
      <c r="C66" s="1">
        <v>23</v>
      </c>
    </row>
    <row r="67" spans="1:3">
      <c r="A67" s="1">
        <v>1.82</v>
      </c>
      <c r="B67" s="1" t="s">
        <v>3</v>
      </c>
      <c r="C67" s="1">
        <v>25</v>
      </c>
    </row>
    <row r="68" spans="1:3">
      <c r="A68" s="1">
        <v>1.85</v>
      </c>
      <c r="B68" s="1" t="s">
        <v>3</v>
      </c>
      <c r="C68" s="1">
        <v>25</v>
      </c>
    </row>
    <row r="69" spans="1:3">
      <c r="A69" s="1">
        <v>1.85</v>
      </c>
      <c r="B69" s="1" t="s">
        <v>3</v>
      </c>
      <c r="C69" s="1">
        <v>26</v>
      </c>
    </row>
    <row r="70" spans="1:3">
      <c r="A70" s="1">
        <v>1.88</v>
      </c>
      <c r="B70" s="1" t="s">
        <v>3</v>
      </c>
      <c r="C70" s="1">
        <v>25</v>
      </c>
    </row>
    <row r="71" spans="1:3">
      <c r="A71" s="1">
        <v>1.95</v>
      </c>
      <c r="B71" s="1" t="s">
        <v>3</v>
      </c>
      <c r="C71" s="1">
        <v>24</v>
      </c>
    </row>
    <row r="72" spans="1:3">
      <c r="A72" s="1">
        <v>1.88</v>
      </c>
      <c r="B72" s="1" t="s">
        <v>3</v>
      </c>
      <c r="C72" s="1">
        <v>26</v>
      </c>
    </row>
    <row r="73" spans="1:3">
      <c r="A73" s="1">
        <v>1.8</v>
      </c>
      <c r="B73" s="1" t="s">
        <v>3</v>
      </c>
      <c r="C73" s="1">
        <v>24</v>
      </c>
    </row>
    <row r="74" spans="1:3">
      <c r="A74" s="1">
        <v>1.88</v>
      </c>
      <c r="B74" s="1" t="s">
        <v>3</v>
      </c>
      <c r="C74" s="1">
        <v>25</v>
      </c>
    </row>
    <row r="75" spans="1:3">
      <c r="A75" s="1">
        <v>1.99</v>
      </c>
      <c r="B75" s="1" t="s">
        <v>3</v>
      </c>
      <c r="C75" s="1">
        <v>26.5</v>
      </c>
    </row>
    <row r="76" spans="1:3">
      <c r="A76" s="1">
        <v>1.8</v>
      </c>
      <c r="B76" s="1" t="s">
        <v>3</v>
      </c>
      <c r="C76" s="1">
        <v>26</v>
      </c>
    </row>
    <row r="77" spans="1:3">
      <c r="A77" s="1">
        <v>1.7</v>
      </c>
      <c r="B77" s="1" t="s">
        <v>3</v>
      </c>
      <c r="C77" s="1">
        <v>24</v>
      </c>
    </row>
    <row r="78" spans="1:3">
      <c r="A78" s="1">
        <v>1.74</v>
      </c>
      <c r="B78" s="1" t="s">
        <v>3</v>
      </c>
      <c r="C78" s="1">
        <v>23.2</v>
      </c>
    </row>
    <row r="79" spans="1:3">
      <c r="A79" s="1">
        <v>1.85</v>
      </c>
      <c r="B79" s="1" t="s">
        <v>3</v>
      </c>
      <c r="C79" s="1">
        <v>24.6</v>
      </c>
    </row>
    <row r="80" spans="1:3">
      <c r="A80" s="1">
        <v>1.7</v>
      </c>
      <c r="B80" s="1" t="s">
        <v>3</v>
      </c>
      <c r="C80" s="1">
        <v>26</v>
      </c>
    </row>
    <row r="81" spans="1:3">
      <c r="A81" s="1">
        <v>1.78</v>
      </c>
      <c r="B81" s="1" t="s">
        <v>3</v>
      </c>
      <c r="C81" s="1">
        <v>23</v>
      </c>
    </row>
    <row r="82" spans="1:3">
      <c r="A82" s="1">
        <v>1.67</v>
      </c>
      <c r="B82" s="1" t="s">
        <v>3</v>
      </c>
      <c r="C82" s="1">
        <v>23</v>
      </c>
    </row>
    <row r="83" spans="1:3">
      <c r="A83" s="1">
        <v>1.6</v>
      </c>
      <c r="B83" s="1" t="s">
        <v>3</v>
      </c>
      <c r="C83" s="1">
        <v>24</v>
      </c>
    </row>
    <row r="84" spans="1:3">
      <c r="A84" s="1">
        <v>1.84</v>
      </c>
      <c r="B84" s="1" t="s">
        <v>3</v>
      </c>
      <c r="C84" s="1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05"/>
  <sheetViews>
    <sheetView workbookViewId="0">
      <selection activeCell="B181" sqref="B181"/>
    </sheetView>
  </sheetViews>
  <sheetFormatPr defaultRowHeight="15"/>
  <sheetData>
    <row r="1" spans="1:2">
      <c r="A1" t="s">
        <v>50</v>
      </c>
    </row>
    <row r="3" spans="1:2">
      <c r="A3" t="s">
        <v>52</v>
      </c>
    </row>
    <row r="4" spans="1:2">
      <c r="A4">
        <v>-0.22609752119101167</v>
      </c>
      <c r="B4">
        <v>-2.6170559742455923</v>
      </c>
    </row>
    <row r="5" spans="1:2">
      <c r="A5">
        <v>-0.19168263942507191</v>
      </c>
      <c r="B5">
        <v>-2.2873920655717548</v>
      </c>
    </row>
    <row r="6" spans="1:2">
      <c r="A6">
        <v>-0.18609752119101164</v>
      </c>
      <c r="B6">
        <v>-2.1028747634522915</v>
      </c>
    </row>
    <row r="7" spans="1:2">
      <c r="A7">
        <v>-0.18420033989878593</v>
      </c>
      <c r="B7">
        <v>-1.9705053031703299</v>
      </c>
    </row>
    <row r="8" spans="1:2">
      <c r="A8">
        <v>-0.1712925606023652</v>
      </c>
      <c r="B8">
        <v>-1.8656935170941731</v>
      </c>
    </row>
    <row r="9" spans="1:2">
      <c r="A9">
        <v>-0.15246279707048549</v>
      </c>
      <c r="B9">
        <v>-1.7780963817893438</v>
      </c>
    </row>
    <row r="10" spans="1:2">
      <c r="A10">
        <v>-0.15051240295695134</v>
      </c>
      <c r="B10">
        <v>-1.7023392235140959</v>
      </c>
    </row>
    <row r="11" spans="1:2">
      <c r="A11">
        <v>-0.15051240295695134</v>
      </c>
      <c r="B11">
        <v>-1.6352551780615667</v>
      </c>
    </row>
    <row r="12" spans="1:2">
      <c r="A12">
        <v>-0.14090248177965803</v>
      </c>
      <c r="B12">
        <v>-1.5748142127336622</v>
      </c>
    </row>
    <row r="13" spans="1:2">
      <c r="A13">
        <v>-0.13609752119101159</v>
      </c>
      <c r="B13">
        <v>-1.5196335368371248</v>
      </c>
    </row>
    <row r="14" spans="1:2">
      <c r="A14">
        <v>-0.12129256060236515</v>
      </c>
      <c r="B14">
        <v>-1.4687269169018866</v>
      </c>
    </row>
    <row r="15" spans="1:2">
      <c r="A15">
        <v>-0.12129256060236515</v>
      </c>
      <c r="B15">
        <v>-1.4213651134608876</v>
      </c>
    </row>
    <row r="16" spans="1:2">
      <c r="A16">
        <v>-0.11207271824777854</v>
      </c>
      <c r="B16">
        <v>-1.3769929988389191</v>
      </c>
    </row>
    <row r="17" spans="1:2">
      <c r="A17">
        <v>-0.11168263942507184</v>
      </c>
      <c r="B17">
        <v>-1.3351777361189372</v>
      </c>
    </row>
    <row r="18" spans="1:2">
      <c r="A18">
        <v>-0.10973224531153791</v>
      </c>
      <c r="B18">
        <v>-1.2955749870976874</v>
      </c>
    </row>
    <row r="19" spans="1:2">
      <c r="A19">
        <v>-0.10973224531153791</v>
      </c>
      <c r="B19">
        <v>-1.2579060909846773</v>
      </c>
    </row>
    <row r="20" spans="1:2">
      <c r="A20">
        <v>-0.10609752119101157</v>
      </c>
      <c r="B20">
        <v>-1.2219421880577386</v>
      </c>
    </row>
    <row r="21" spans="1:2">
      <c r="A21">
        <v>-0.10570744236830487</v>
      </c>
      <c r="B21">
        <v>-1.1874928900344295</v>
      </c>
    </row>
    <row r="22" spans="1:2">
      <c r="A22">
        <v>-0.10051240295695152</v>
      </c>
      <c r="B22">
        <v>-1.1543980144758685</v>
      </c>
    </row>
    <row r="23" spans="1:2">
      <c r="A23">
        <v>-9.9785458132846339E-2</v>
      </c>
      <c r="B23">
        <v>-1.1225214367171876</v>
      </c>
    </row>
    <row r="24" spans="1:2">
      <c r="A24">
        <v>-9.1292560602365125E-2</v>
      </c>
      <c r="B24">
        <v>-1.0917464379554032</v>
      </c>
    </row>
    <row r="25" spans="1:2">
      <c r="A25">
        <v>-9.0902481779658206E-2</v>
      </c>
      <c r="B25">
        <v>-1.0619721313937318</v>
      </c>
    </row>
    <row r="26" spans="1:2">
      <c r="A26">
        <v>-7.6097521191011763E-2</v>
      </c>
      <c r="B26">
        <v>-1.0331106788891065</v>
      </c>
    </row>
    <row r="27" spans="1:2">
      <c r="A27">
        <v>-7.1682639425071804E-2</v>
      </c>
      <c r="B27">
        <v>-1.0050850964267299</v>
      </c>
    </row>
    <row r="28" spans="1:2">
      <c r="A28">
        <v>-7.1292560602365107E-2</v>
      </c>
      <c r="B28">
        <v>-0.97782750446314615</v>
      </c>
    </row>
    <row r="29" spans="1:2">
      <c r="A29">
        <v>-7.0512402956951492E-2</v>
      </c>
      <c r="B29">
        <v>-0.95127771872909173</v>
      </c>
    </row>
    <row r="30" spans="1:2">
      <c r="A30">
        <v>-6.5707442368304836E-2</v>
      </c>
      <c r="B30">
        <v>-0.92538210466322202</v>
      </c>
    </row>
    <row r="31" spans="1:2">
      <c r="A31">
        <v>-6.5707442368304836E-2</v>
      </c>
      <c r="B31">
        <v>-0.90009263819000429</v>
      </c>
    </row>
    <row r="32" spans="1:2">
      <c r="A32">
        <v>-6.5317363545598139E-2</v>
      </c>
      <c r="B32">
        <v>-0.87536612960555038</v>
      </c>
    </row>
    <row r="33" spans="1:2">
      <c r="A33">
        <v>-6.1682639425071795E-2</v>
      </c>
      <c r="B33">
        <v>-0.85116357757348138</v>
      </c>
    </row>
    <row r="34" spans="1:2">
      <c r="A34">
        <v>-6.1682639425071795E-2</v>
      </c>
      <c r="B34">
        <v>-0.82744962778609255</v>
      </c>
    </row>
    <row r="35" spans="1:2">
      <c r="A35">
        <v>-6.129256060236532E-2</v>
      </c>
      <c r="B35">
        <v>-0.80419211648220301</v>
      </c>
    </row>
    <row r="36" spans="1:2">
      <c r="A36">
        <v>-5.9732245311537868E-2</v>
      </c>
      <c r="B36">
        <v>-0.78136168326350397</v>
      </c>
    </row>
    <row r="37" spans="1:2">
      <c r="A37">
        <v>-5.6097521191011746E-2</v>
      </c>
      <c r="B37">
        <v>-0.75893144088828435</v>
      </c>
    </row>
    <row r="38" spans="1:2">
      <c r="A38">
        <v>-5.5317363545598131E-2</v>
      </c>
      <c r="B38">
        <v>-0.73687669220944585</v>
      </c>
    </row>
    <row r="39" spans="1:2">
      <c r="A39">
        <v>-5.3473395074680852E-2</v>
      </c>
      <c r="B39">
        <v>-0.71517468635248016</v>
      </c>
    </row>
    <row r="40" spans="1:2">
      <c r="A40">
        <v>-5.0902481779658171E-2</v>
      </c>
      <c r="B40">
        <v>-0.69380440773636809</v>
      </c>
    </row>
    <row r="41" spans="1:2">
      <c r="A41">
        <v>-5.0902481779658171E-2</v>
      </c>
      <c r="B41">
        <v>-0.67274639272712577</v>
      </c>
    </row>
    <row r="42" spans="1:2">
      <c r="A42">
        <v>-5.0565615778259687E-2</v>
      </c>
      <c r="B42">
        <v>-0.65198256965481405</v>
      </c>
    </row>
    <row r="43" spans="1:2">
      <c r="A43">
        <v>-5.0512402956951474E-2</v>
      </c>
      <c r="B43">
        <v>-0.63149611867607081</v>
      </c>
    </row>
    <row r="44" spans="1:2">
      <c r="A44">
        <v>-5.0512402956951474E-2</v>
      </c>
      <c r="B44">
        <v>-0.61127134856771503</v>
      </c>
    </row>
    <row r="45" spans="1:2">
      <c r="A45">
        <v>-5.0122324134244778E-2</v>
      </c>
      <c r="B45">
        <v>-0.59129358802464305</v>
      </c>
    </row>
    <row r="46" spans="1:2">
      <c r="A46">
        <v>-4.6487600013718655E-2</v>
      </c>
      <c r="B46">
        <v>-0.57154908943157912</v>
      </c>
    </row>
    <row r="47" spans="1:2">
      <c r="A47">
        <v>-4.5707442368304818E-2</v>
      </c>
      <c r="B47">
        <v>-0.5520249434020239</v>
      </c>
    </row>
    <row r="48" spans="1:2">
      <c r="A48">
        <v>-4.1682639425071777E-2</v>
      </c>
      <c r="B48">
        <v>-0.53270900264366094</v>
      </c>
    </row>
    <row r="49" spans="1:2">
      <c r="A49">
        <v>-4.1292560602365302E-2</v>
      </c>
      <c r="B49">
        <v>-0.51358981392885261</v>
      </c>
    </row>
    <row r="50" spans="1:2">
      <c r="A50">
        <v>-4.0902481779658162E-2</v>
      </c>
      <c r="B50">
        <v>-0.49465655713071965</v>
      </c>
    </row>
    <row r="51" spans="1:2">
      <c r="A51">
        <v>-3.973224531153785E-2</v>
      </c>
      <c r="B51">
        <v>-0.47589899043667894</v>
      </c>
    </row>
    <row r="52" spans="1:2">
      <c r="A52">
        <v>-3.6877678836425121E-2</v>
      </c>
      <c r="B52">
        <v>-0.45730740097787503</v>
      </c>
    </row>
    <row r="53" spans="1:2">
      <c r="A53">
        <v>-3.5707442368304809E-2</v>
      </c>
      <c r="B53">
        <v>-0.43887256021913268</v>
      </c>
    </row>
    <row r="54" spans="1:2">
      <c r="A54">
        <v>-3.5317363545598113E-2</v>
      </c>
      <c r="B54">
        <v>-0.42058568354353343</v>
      </c>
    </row>
    <row r="55" spans="1:2">
      <c r="A55">
        <v>-3.168263942507199E-2</v>
      </c>
      <c r="B55">
        <v>-0.40243839354133293</v>
      </c>
    </row>
    <row r="56" spans="1:2">
      <c r="A56">
        <v>-3.012232413424476E-2</v>
      </c>
      <c r="B56">
        <v>-0.38442268657710288</v>
      </c>
    </row>
    <row r="57" spans="1:2">
      <c r="A57">
        <v>-2.9732245311537842E-2</v>
      </c>
      <c r="B57">
        <v>-0.36653090226354645</v>
      </c>
    </row>
    <row r="58" spans="1:2">
      <c r="A58">
        <v>-2.9732245311537842E-2</v>
      </c>
      <c r="B58">
        <v>-0.34875569551704488</v>
      </c>
    </row>
    <row r="59" spans="1:2">
      <c r="A59">
        <v>-2.6487600013718637E-2</v>
      </c>
      <c r="B59">
        <v>-0.33109001090984969</v>
      </c>
    </row>
    <row r="60" spans="1:2">
      <c r="A60">
        <v>-2.2852875893192293E-2</v>
      </c>
      <c r="B60">
        <v>-0.3135270590680781</v>
      </c>
    </row>
    <row r="61" spans="1:2">
      <c r="A61">
        <v>-2.1682639425071981E-2</v>
      </c>
      <c r="B61">
        <v>-0.29606029489408825</v>
      </c>
    </row>
    <row r="62" spans="1:2">
      <c r="A62">
        <v>-2.0902481779658144E-2</v>
      </c>
      <c r="B62">
        <v>-0.27868339741721948</v>
      </c>
    </row>
    <row r="63" spans="1:2">
      <c r="A63">
        <v>-2.0902481779658144E-2</v>
      </c>
      <c r="B63">
        <v>-0.26139025109879566</v>
      </c>
    </row>
    <row r="64" spans="1:2">
      <c r="A64">
        <v>-2.0902481779658144E-2</v>
      </c>
      <c r="B64">
        <v>-0.24417492843629651</v>
      </c>
    </row>
    <row r="65" spans="1:2">
      <c r="A65">
        <v>-2.0902481779658144E-2</v>
      </c>
      <c r="B65">
        <v>-0.2270316737280394</v>
      </c>
    </row>
    <row r="66" spans="1:2">
      <c r="A66">
        <v>-2.0512402956951448E-2</v>
      </c>
      <c r="B66">
        <v>-0.20995488787401917</v>
      </c>
    </row>
    <row r="67" spans="1:2">
      <c r="A67">
        <v>-1.8047915304545636E-2</v>
      </c>
      <c r="B67">
        <v>-0.19293911410093878</v>
      </c>
    </row>
    <row r="68" spans="1:2">
      <c r="A68">
        <v>-1.765783648183894E-2</v>
      </c>
      <c r="B68">
        <v>-0.17597902451026853</v>
      </c>
    </row>
    <row r="69" spans="1:2">
      <c r="A69">
        <v>-1.7267757659131799E-2</v>
      </c>
      <c r="B69">
        <v>-0.15906940735751374</v>
      </c>
    </row>
    <row r="70" spans="1:2">
      <c r="A70">
        <v>-1.5707442368304791E-2</v>
      </c>
      <c r="B70">
        <v>-0.14220515497902331</v>
      </c>
    </row>
    <row r="71" spans="1:2">
      <c r="A71">
        <v>-1.4927284722891399E-2</v>
      </c>
      <c r="B71">
        <v>-0.12538125228969327</v>
      </c>
    </row>
    <row r="72" spans="1:2">
      <c r="A72">
        <v>-1.1682639425071972E-2</v>
      </c>
      <c r="B72">
        <v>-0.10859276578102592</v>
      </c>
    </row>
    <row r="73" spans="1:2">
      <c r="A73">
        <v>-1.1292560602365276E-2</v>
      </c>
      <c r="B73">
        <v>-9.1834832954222206E-2</v>
      </c>
    </row>
    <row r="74" spans="1:2">
      <c r="A74">
        <v>-1.1292560602365276E-2</v>
      </c>
      <c r="B74">
        <v>-7.5102652127476494E-2</v>
      </c>
    </row>
    <row r="75" spans="1:2">
      <c r="A75">
        <v>-9.7854581328462586E-3</v>
      </c>
      <c r="B75">
        <v>-5.8391472560417546E-2</v>
      </c>
    </row>
    <row r="76" spans="1:2">
      <c r="A76">
        <v>-9.7322453115378238E-3</v>
      </c>
      <c r="B76">
        <v>-4.1696584841828241E-2</v>
      </c>
    </row>
    <row r="77" spans="1:2">
      <c r="A77">
        <v>-9.7322453115378238E-3</v>
      </c>
      <c r="B77">
        <v>-2.5013311489358397E-2</v>
      </c>
    </row>
    <row r="78" spans="1:2">
      <c r="A78">
        <v>-9.7322453115378238E-3</v>
      </c>
      <c r="B78">
        <v>-8.3369977120381529E-3</v>
      </c>
    </row>
    <row r="79" spans="1:2">
      <c r="A79">
        <v>-9.3421664888309053E-3</v>
      </c>
      <c r="B79">
        <v>8.3369977120378753E-3</v>
      </c>
    </row>
    <row r="80" spans="1:2">
      <c r="A80">
        <v>-6.0975211910117011E-3</v>
      </c>
      <c r="B80">
        <v>2.5013311489358397E-2</v>
      </c>
    </row>
    <row r="81" spans="1:2">
      <c r="A81">
        <v>-2.0727182477786599E-3</v>
      </c>
      <c r="B81">
        <v>4.1696584841827949E-2</v>
      </c>
    </row>
    <row r="82" spans="1:2">
      <c r="A82">
        <v>-1.6826394250719634E-3</v>
      </c>
      <c r="B82">
        <v>5.8391472560417546E-2</v>
      </c>
    </row>
    <row r="83" spans="1:2">
      <c r="A83">
        <v>-9.0248177965812637E-4</v>
      </c>
      <c r="B83">
        <v>7.5102652127476244E-2</v>
      </c>
    </row>
    <row r="84" spans="1:2">
      <c r="A84">
        <v>-5.124029569514299E-4</v>
      </c>
      <c r="B84">
        <v>9.1834832954222206E-2</v>
      </c>
    </row>
    <row r="85" spans="1:2">
      <c r="A85">
        <v>-5.124029569514299E-4</v>
      </c>
      <c r="B85">
        <v>0.10859276578102561</v>
      </c>
    </row>
    <row r="86" spans="1:2">
      <c r="A86">
        <v>-5.124029569514299E-4</v>
      </c>
      <c r="B86">
        <v>0.12538125228969327</v>
      </c>
    </row>
    <row r="87" spans="1:2">
      <c r="A87">
        <v>2.7322423408682184E-3</v>
      </c>
      <c r="B87">
        <v>0.14220515497902309</v>
      </c>
    </row>
    <row r="88" spans="1:2">
      <c r="A88">
        <v>3.1223211635746928E-3</v>
      </c>
      <c r="B88">
        <v>0.15906940735751374</v>
      </c>
    </row>
    <row r="89" spans="1:2">
      <c r="A89">
        <v>8.3173605749280455E-3</v>
      </c>
      <c r="B89">
        <v>0.17597902451026826</v>
      </c>
    </row>
    <row r="90" spans="1:2">
      <c r="A90">
        <v>8.707439397634742E-3</v>
      </c>
      <c r="B90">
        <v>0.19293911410093878</v>
      </c>
    </row>
    <row r="91" spans="1:2">
      <c r="A91">
        <v>8.707439397634742E-3</v>
      </c>
      <c r="B91">
        <v>0.20995488787401889</v>
      </c>
    </row>
    <row r="92" spans="1:2">
      <c r="A92">
        <v>9.487597043048579E-3</v>
      </c>
      <c r="B92">
        <v>0.2270316737280394</v>
      </c>
    </row>
    <row r="93" spans="1:2">
      <c r="A93">
        <v>1.0267754688462194E-2</v>
      </c>
      <c r="B93">
        <v>0.24417492843629618</v>
      </c>
    </row>
    <row r="94" spans="1:2">
      <c r="A94">
        <v>1.3175533984883137E-2</v>
      </c>
      <c r="B94">
        <v>0.26139025109879566</v>
      </c>
    </row>
    <row r="95" spans="1:2">
      <c r="A95">
        <v>1.3902478808988317E-2</v>
      </c>
      <c r="B95">
        <v>0.27868339741721926</v>
      </c>
    </row>
    <row r="96" spans="1:2">
      <c r="A96">
        <v>1.4682636454401932E-2</v>
      </c>
      <c r="B96">
        <v>0.29606029489408825</v>
      </c>
    </row>
    <row r="97" spans="1:2">
      <c r="A97">
        <v>1.4682636454401932E-2</v>
      </c>
      <c r="B97">
        <v>0.31352705906807776</v>
      </c>
    </row>
    <row r="98" spans="1:2">
      <c r="A98">
        <v>1.8317360574928054E-2</v>
      </c>
      <c r="B98">
        <v>0.33109001090984969</v>
      </c>
    </row>
    <row r="99" spans="1:2">
      <c r="A99">
        <v>2.2342163518161096E-2</v>
      </c>
      <c r="B99">
        <v>0.34875569551704455</v>
      </c>
    </row>
    <row r="100" spans="1:2">
      <c r="A100">
        <v>2.3902478808988326E-2</v>
      </c>
      <c r="B100">
        <v>0.36653090226354645</v>
      </c>
    </row>
    <row r="101" spans="1:2">
      <c r="A101">
        <v>2.5072715277108637E-2</v>
      </c>
      <c r="B101">
        <v>0.38442268657710243</v>
      </c>
    </row>
    <row r="102" spans="1:2">
      <c r="A102">
        <v>2.90975182203419E-2</v>
      </c>
      <c r="B102">
        <v>0.40243839354133293</v>
      </c>
    </row>
    <row r="103" spans="1:2">
      <c r="A103">
        <v>2.9487597043048597E-2</v>
      </c>
      <c r="B103">
        <v>0.42058568354353321</v>
      </c>
    </row>
    <row r="104" spans="1:2">
      <c r="A104">
        <v>3.3512399986281416E-2</v>
      </c>
      <c r="B104">
        <v>0.43887256021913268</v>
      </c>
    </row>
    <row r="105" spans="1:2">
      <c r="A105">
        <v>3.3902478808988334E-2</v>
      </c>
      <c r="B105">
        <v>0.4573074009778747</v>
      </c>
    </row>
    <row r="106" spans="1:2">
      <c r="A106">
        <v>3.8707439397634769E-2</v>
      </c>
      <c r="B106">
        <v>0.47589899043667894</v>
      </c>
    </row>
    <row r="107" spans="1:2">
      <c r="A107">
        <v>3.9877675865755302E-2</v>
      </c>
      <c r="B107">
        <v>0.49465655713071943</v>
      </c>
    </row>
    <row r="108" spans="1:2">
      <c r="A108">
        <v>4.0267754688462221E-2</v>
      </c>
      <c r="B108">
        <v>0.51358981392885261</v>
      </c>
    </row>
    <row r="109" spans="1:2">
      <c r="A109">
        <v>4.3955691630296778E-2</v>
      </c>
      <c r="B109">
        <v>0.53270900264366072</v>
      </c>
    </row>
    <row r="110" spans="1:2">
      <c r="A110">
        <v>4.714712410680777E-2</v>
      </c>
      <c r="B110">
        <v>0.5520249434020239</v>
      </c>
    </row>
    <row r="111" spans="1:2">
      <c r="A111">
        <v>4.7200336928115982E-2</v>
      </c>
      <c r="B111">
        <v>0.57154908943157889</v>
      </c>
    </row>
    <row r="112" spans="1:2">
      <c r="A112">
        <v>4.8707439397634777E-2</v>
      </c>
      <c r="B112">
        <v>0.59129358802464282</v>
      </c>
    </row>
    <row r="113" spans="1:2">
      <c r="A113">
        <v>4.9487597043048615E-2</v>
      </c>
      <c r="B113">
        <v>0.61127134856771459</v>
      </c>
    </row>
    <row r="114" spans="1:2">
      <c r="A114">
        <v>4.9487597043048615E-2</v>
      </c>
      <c r="B114">
        <v>0.63149611867607036</v>
      </c>
    </row>
    <row r="115" spans="1:2">
      <c r="A115">
        <v>4.9487597043048615E-2</v>
      </c>
      <c r="B115">
        <v>0.65198256965481383</v>
      </c>
    </row>
    <row r="116" spans="1:2">
      <c r="A116">
        <v>4.9877675865755311E-2</v>
      </c>
      <c r="B116">
        <v>0.67274639272712555</v>
      </c>
    </row>
    <row r="117" spans="1:2">
      <c r="A117">
        <v>5.4292557631695271E-2</v>
      </c>
      <c r="B117">
        <v>0.69380440773636742</v>
      </c>
    </row>
    <row r="118" spans="1:2">
      <c r="A118">
        <v>5.6136526102612327E-2</v>
      </c>
      <c r="B118">
        <v>0.71517468635247972</v>
      </c>
    </row>
    <row r="119" spans="1:2">
      <c r="A119">
        <v>5.831736057492809E-2</v>
      </c>
      <c r="B119">
        <v>0.73687669220944563</v>
      </c>
    </row>
    <row r="120" spans="1:2">
      <c r="A120">
        <v>5.8707439397634786E-2</v>
      </c>
      <c r="B120">
        <v>0.75893144088828413</v>
      </c>
    </row>
    <row r="121" spans="1:2">
      <c r="A121">
        <v>5.9097518220341927E-2</v>
      </c>
      <c r="B121">
        <v>0.7813616832635033</v>
      </c>
    </row>
    <row r="122" spans="1:2">
      <c r="A122">
        <v>6.0161329045845369E-2</v>
      </c>
      <c r="B122">
        <v>0.80419211648220235</v>
      </c>
    </row>
    <row r="123" spans="1:2">
      <c r="A123">
        <v>6.1828069979289468E-2</v>
      </c>
      <c r="B123">
        <v>0.82744962778609255</v>
      </c>
    </row>
    <row r="124" spans="1:2">
      <c r="A124">
        <v>6.9097518220341936E-2</v>
      </c>
      <c r="B124">
        <v>0.85116357757348093</v>
      </c>
    </row>
    <row r="125" spans="1:2">
      <c r="A125">
        <v>6.9487597043048632E-2</v>
      </c>
      <c r="B125">
        <v>0.87536612960554994</v>
      </c>
    </row>
    <row r="126" spans="1:2">
      <c r="A126">
        <v>6.9877675865755329E-2</v>
      </c>
      <c r="B126">
        <v>0.90009263819000385</v>
      </c>
    </row>
    <row r="127" spans="1:2">
      <c r="A127">
        <v>6.9877675865755329E-2</v>
      </c>
      <c r="B127">
        <v>0.92538210466322202</v>
      </c>
    </row>
    <row r="128" spans="1:2">
      <c r="A128">
        <v>6.9877675865755329E-2</v>
      </c>
      <c r="B128">
        <v>0.9512777187290915</v>
      </c>
    </row>
    <row r="129" spans="1:2">
      <c r="A129">
        <v>6.9877675865755329E-2</v>
      </c>
      <c r="B129">
        <v>0.97782750446314615</v>
      </c>
    </row>
    <row r="130" spans="1:2">
      <c r="A130">
        <v>7.0267754688462025E-2</v>
      </c>
      <c r="B130">
        <v>1.0050850964267295</v>
      </c>
    </row>
    <row r="131" spans="1:2">
      <c r="A131">
        <v>8.1721644336672616E-2</v>
      </c>
      <c r="B131">
        <v>1.0331106788891065</v>
      </c>
    </row>
    <row r="132" spans="1:2">
      <c r="A132">
        <v>8.3122321163574764E-2</v>
      </c>
      <c r="B132">
        <v>1.0619721313937314</v>
      </c>
    </row>
    <row r="133" spans="1:2">
      <c r="A133">
        <v>8.7537202929514502E-2</v>
      </c>
      <c r="B133">
        <v>1.0917464379554032</v>
      </c>
    </row>
    <row r="134" spans="1:2">
      <c r="A134">
        <v>8.9097518220341954E-2</v>
      </c>
      <c r="B134">
        <v>1.1225214367171867</v>
      </c>
    </row>
    <row r="135" spans="1:2">
      <c r="A135">
        <v>8.948759704304865E-2</v>
      </c>
      <c r="B135">
        <v>1.1543980144758685</v>
      </c>
    </row>
    <row r="136" spans="1:2">
      <c r="A136">
        <v>9.0267754688462043E-2</v>
      </c>
      <c r="B136">
        <v>1.187492890034429</v>
      </c>
    </row>
    <row r="137" spans="1:2">
      <c r="A137">
        <v>9.9877675865755133E-2</v>
      </c>
      <c r="B137">
        <v>1.2219421880577386</v>
      </c>
    </row>
    <row r="138" spans="1:2">
      <c r="A138">
        <v>9.9877675865755133E-2</v>
      </c>
      <c r="B138">
        <v>1.2579060909846764</v>
      </c>
    </row>
    <row r="139" spans="1:2">
      <c r="A139">
        <v>0.10870743939763483</v>
      </c>
      <c r="B139">
        <v>1.2955749870976874</v>
      </c>
    </row>
    <row r="140" spans="1:2">
      <c r="A140">
        <v>0.11021454186715385</v>
      </c>
      <c r="B140">
        <v>1.3351777361189368</v>
      </c>
    </row>
    <row r="141" spans="1:2">
      <c r="A141">
        <v>0.11273224234086809</v>
      </c>
      <c r="B141">
        <v>1.3769929988389191</v>
      </c>
    </row>
    <row r="142" spans="1:2">
      <c r="A142">
        <v>0.11317553398488323</v>
      </c>
      <c r="B142">
        <v>1.4213651134608867</v>
      </c>
    </row>
    <row r="143" spans="1:2">
      <c r="A143">
        <v>0.11792728175222145</v>
      </c>
      <c r="B143">
        <v>1.4687269169018866</v>
      </c>
    </row>
    <row r="144" spans="1:2">
      <c r="A144">
        <v>0.12468263645440181</v>
      </c>
      <c r="B144">
        <v>1.5196335368371243</v>
      </c>
    </row>
    <row r="145" spans="1:2">
      <c r="A145">
        <v>0.13831736057492816</v>
      </c>
      <c r="B145">
        <v>1.5748142127336622</v>
      </c>
    </row>
    <row r="146" spans="1:2">
      <c r="A146">
        <v>0.16546279409981568</v>
      </c>
      <c r="B146">
        <v>1.635255178061565</v>
      </c>
    </row>
    <row r="147" spans="1:2">
      <c r="A147">
        <v>0.17026775468846211</v>
      </c>
      <c r="B147">
        <v>1.7023392235140959</v>
      </c>
    </row>
    <row r="148" spans="1:2">
      <c r="A148">
        <v>0.17468263645440185</v>
      </c>
      <c r="B148">
        <v>1.7780963817893434</v>
      </c>
    </row>
    <row r="149" spans="1:2">
      <c r="A149">
        <v>0.19909751822034183</v>
      </c>
      <c r="B149">
        <v>1.8656935170941731</v>
      </c>
    </row>
    <row r="150" spans="1:2">
      <c r="A150">
        <v>0.19948759704304853</v>
      </c>
      <c r="B150">
        <v>1.9705053031703241</v>
      </c>
    </row>
    <row r="151" spans="1:2">
      <c r="A151">
        <v>0.22714712410680771</v>
      </c>
      <c r="B151">
        <v>2.1028747634522915</v>
      </c>
    </row>
    <row r="152" spans="1:2">
      <c r="A152">
        <v>0.26558680881598051</v>
      </c>
      <c r="B152">
        <v>2.2873920655717548</v>
      </c>
    </row>
    <row r="153" spans="1:2">
      <c r="A153">
        <v>0.33468263645440199</v>
      </c>
      <c r="B153">
        <v>2.6170559742455923</v>
      </c>
    </row>
    <row r="155" spans="1:2">
      <c r="A155" t="s">
        <v>75</v>
      </c>
    </row>
    <row r="156" spans="1:2">
      <c r="A156">
        <v>2</v>
      </c>
      <c r="B156">
        <v>-0.19168263942507191</v>
      </c>
    </row>
    <row r="157" spans="1:2">
      <c r="A157">
        <v>2</v>
      </c>
      <c r="B157">
        <v>-5.081826527930855E-2</v>
      </c>
    </row>
    <row r="158" spans="1:2">
      <c r="A158">
        <v>3</v>
      </c>
      <c r="B158">
        <v>-5.081826527930855E-2</v>
      </c>
    </row>
    <row r="159" spans="1:2">
      <c r="A159">
        <v>3</v>
      </c>
      <c r="B159">
        <v>-9.5372059001843645E-3</v>
      </c>
    </row>
    <row r="160" spans="1:2">
      <c r="A160">
        <v>1</v>
      </c>
      <c r="B160">
        <v>-9.5372059001843645E-3</v>
      </c>
    </row>
    <row r="161" spans="1:2">
      <c r="A161">
        <v>3</v>
      </c>
      <c r="B161">
        <v>-9.5372059001843645E-3</v>
      </c>
    </row>
    <row r="162" spans="1:2">
      <c r="A162">
        <v>3</v>
      </c>
      <c r="B162">
        <v>4.9780156160078637E-2</v>
      </c>
    </row>
    <row r="163" spans="1:2">
      <c r="A163">
        <v>2</v>
      </c>
      <c r="B163">
        <v>4.9780156160078637E-2</v>
      </c>
    </row>
    <row r="164" spans="1:2">
      <c r="A164">
        <v>2</v>
      </c>
      <c r="B164">
        <v>0.19948759704304853</v>
      </c>
    </row>
    <row r="165" spans="1:2">
      <c r="A165">
        <v>2</v>
      </c>
      <c r="B165">
        <v>4.9780156160078637E-2</v>
      </c>
    </row>
    <row r="166" spans="1:2">
      <c r="A166">
        <v>1</v>
      </c>
      <c r="B166">
        <v>4.9780156160078637E-2</v>
      </c>
    </row>
    <row r="167" spans="1:2">
      <c r="A167">
        <v>1</v>
      </c>
      <c r="B167">
        <v>-5.081826527930855E-2</v>
      </c>
    </row>
    <row r="168" spans="1:2">
      <c r="A168">
        <v>2</v>
      </c>
      <c r="B168">
        <v>-5.081826527930855E-2</v>
      </c>
    </row>
    <row r="169" spans="1:2">
      <c r="A169">
        <v>1</v>
      </c>
      <c r="B169">
        <v>-0.35261352959747011</v>
      </c>
    </row>
    <row r="170" spans="1:2">
      <c r="A170">
        <v>3</v>
      </c>
      <c r="B170">
        <v>-0.35261352959747011</v>
      </c>
    </row>
    <row r="171" spans="1:2">
      <c r="A171">
        <v>1</v>
      </c>
      <c r="B171">
        <v>-0.20171589743838933</v>
      </c>
    </row>
    <row r="172" spans="1:2">
      <c r="A172">
        <v>3</v>
      </c>
      <c r="B172">
        <v>-0.20171589743838933</v>
      </c>
    </row>
    <row r="173" spans="1:2">
      <c r="A173">
        <v>1</v>
      </c>
      <c r="B173">
        <v>0.20067778831915942</v>
      </c>
    </row>
    <row r="174" spans="1:2">
      <c r="A174">
        <v>3</v>
      </c>
      <c r="B174">
        <v>0.20067778831915942</v>
      </c>
    </row>
    <row r="175" spans="1:2">
      <c r="A175">
        <v>1</v>
      </c>
      <c r="B175">
        <v>0.3515754204782402</v>
      </c>
    </row>
    <row r="176" spans="1:2">
      <c r="A176">
        <v>3</v>
      </c>
      <c r="B176">
        <v>0.3515754204782402</v>
      </c>
    </row>
    <row r="177" spans="1:2">
      <c r="A177">
        <v>1.8</v>
      </c>
      <c r="B177">
        <v>0.26558680881598051</v>
      </c>
    </row>
    <row r="178" spans="1:2">
      <c r="A178">
        <v>1.8</v>
      </c>
      <c r="B178">
        <v>-0.22609752119101167</v>
      </c>
    </row>
    <row r="179" spans="1:2">
      <c r="A179">
        <v>1.8</v>
      </c>
      <c r="B179">
        <v>0.22714712410680771</v>
      </c>
    </row>
    <row r="180" spans="1:2">
      <c r="A180">
        <v>1.8</v>
      </c>
      <c r="B180">
        <v>0.33468263645440199</v>
      </c>
    </row>
    <row r="182" spans="1:2">
      <c r="A182" t="s">
        <v>82</v>
      </c>
    </row>
    <row r="183" spans="1:2">
      <c r="A183">
        <v>2</v>
      </c>
      <c r="B183">
        <v>-0.11168263942507184</v>
      </c>
    </row>
    <row r="184" spans="1:2">
      <c r="A184">
        <v>2</v>
      </c>
      <c r="B184">
        <v>-6.1682639425071795E-2</v>
      </c>
    </row>
    <row r="185" spans="1:2">
      <c r="A185">
        <v>3</v>
      </c>
      <c r="B185">
        <v>-6.1682639425071795E-2</v>
      </c>
    </row>
    <row r="186" spans="1:2">
      <c r="A186">
        <v>3</v>
      </c>
      <c r="B186">
        <v>-2.6682639425071986E-2</v>
      </c>
    </row>
    <row r="187" spans="1:2">
      <c r="A187">
        <v>1</v>
      </c>
      <c r="B187">
        <v>-2.6682639425071986E-2</v>
      </c>
    </row>
    <row r="188" spans="1:2">
      <c r="A188">
        <v>3</v>
      </c>
      <c r="B188">
        <v>-2.6682639425071986E-2</v>
      </c>
    </row>
    <row r="189" spans="1:2">
      <c r="A189">
        <v>3</v>
      </c>
      <c r="B189">
        <v>5.8173605749280433E-3</v>
      </c>
    </row>
    <row r="190" spans="1:2">
      <c r="A190">
        <v>2</v>
      </c>
      <c r="B190">
        <v>5.8173605749280433E-3</v>
      </c>
    </row>
    <row r="191" spans="1:2">
      <c r="A191">
        <v>2</v>
      </c>
      <c r="B191">
        <v>5.831736057492809E-2</v>
      </c>
    </row>
    <row r="192" spans="1:2">
      <c r="A192">
        <v>2</v>
      </c>
      <c r="B192">
        <v>5.8173605749280433E-3</v>
      </c>
    </row>
    <row r="193" spans="1:2">
      <c r="A193">
        <v>1</v>
      </c>
      <c r="B193">
        <v>5.8173605749280433E-3</v>
      </c>
    </row>
    <row r="194" spans="1:2">
      <c r="A194">
        <v>1</v>
      </c>
      <c r="B194">
        <v>-6.1682639425071795E-2</v>
      </c>
    </row>
    <row r="195" spans="1:2">
      <c r="A195">
        <v>2</v>
      </c>
      <c r="B195">
        <v>-6.1682639425071795E-2</v>
      </c>
    </row>
    <row r="196" spans="1:2">
      <c r="A196">
        <v>1</v>
      </c>
      <c r="B196">
        <v>-0.26418263942507131</v>
      </c>
    </row>
    <row r="197" spans="1:2">
      <c r="A197">
        <v>3</v>
      </c>
      <c r="B197">
        <v>-0.26418263942507131</v>
      </c>
    </row>
    <row r="198" spans="1:2">
      <c r="A198">
        <v>1</v>
      </c>
      <c r="B198">
        <v>-0.16293263942507155</v>
      </c>
    </row>
    <row r="199" spans="1:2">
      <c r="A199">
        <v>3</v>
      </c>
      <c r="B199">
        <v>-0.16293263942507155</v>
      </c>
    </row>
    <row r="200" spans="1:2">
      <c r="A200">
        <v>1</v>
      </c>
      <c r="B200">
        <v>0.1070673605749278</v>
      </c>
    </row>
    <row r="201" spans="1:2">
      <c r="A201">
        <v>3</v>
      </c>
      <c r="B201">
        <v>0.1070673605749278</v>
      </c>
    </row>
    <row r="202" spans="1:2">
      <c r="A202">
        <v>1</v>
      </c>
      <c r="B202">
        <v>0.20831736057492756</v>
      </c>
    </row>
    <row r="203" spans="1:2">
      <c r="A203">
        <v>3</v>
      </c>
      <c r="B203">
        <v>0.20831736057492756</v>
      </c>
    </row>
    <row r="204" spans="1:2">
      <c r="A204">
        <v>1.8</v>
      </c>
      <c r="B204">
        <v>-0.19168263942507191</v>
      </c>
    </row>
    <row r="205" spans="1:2">
      <c r="A205">
        <v>1.8</v>
      </c>
      <c r="B205">
        <v>0.13831736057492816</v>
      </c>
    </row>
  </sheetData>
  <sortState ref="A4:A153">
    <sortCondition ref="A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J640"/>
  <sheetViews>
    <sheetView showGridLines="0" topLeftCell="A617" workbookViewId="0">
      <selection activeCell="A466" sqref="A466"/>
    </sheetView>
  </sheetViews>
  <sheetFormatPr defaultRowHeight="12.75"/>
  <cols>
    <col min="1" max="1" width="12.7109375" style="2" customWidth="1"/>
    <col min="2" max="2" width="11.7109375" style="2" customWidth="1"/>
    <col min="3" max="3" width="10" style="2" customWidth="1"/>
    <col min="4" max="4" width="11.28515625" style="2" customWidth="1"/>
    <col min="5" max="5" width="8.42578125" style="2" customWidth="1"/>
    <col min="6" max="6" width="10" style="2" customWidth="1"/>
    <col min="7" max="7" width="10.42578125" style="2" customWidth="1"/>
    <col min="8" max="8" width="8.85546875" style="2" customWidth="1"/>
    <col min="9" max="9" width="11.28515625" style="2" bestFit="1" customWidth="1"/>
    <col min="10" max="10" width="7.7109375" style="2" customWidth="1"/>
    <col min="11" max="16384" width="9.140625" style="2"/>
  </cols>
  <sheetData>
    <row r="2" spans="1:10" ht="15">
      <c r="A2" s="3" t="s">
        <v>5</v>
      </c>
    </row>
    <row r="4" spans="1:10">
      <c r="B4" s="4"/>
      <c r="C4" s="23" t="s">
        <v>20</v>
      </c>
      <c r="D4" s="4"/>
      <c r="E4" s="4"/>
      <c r="F4" s="4"/>
      <c r="G4" s="9"/>
      <c r="H4" s="12"/>
      <c r="I4" s="15" t="s">
        <v>15</v>
      </c>
      <c r="J4" s="16"/>
    </row>
    <row r="5" spans="1:10">
      <c r="B5" s="5" t="s">
        <v>6</v>
      </c>
      <c r="C5" s="5" t="s">
        <v>7</v>
      </c>
      <c r="D5" s="5" t="s">
        <v>8</v>
      </c>
      <c r="E5" s="6" t="s">
        <v>9</v>
      </c>
      <c r="F5" s="6" t="s">
        <v>10</v>
      </c>
      <c r="G5" s="10" t="s">
        <v>11</v>
      </c>
      <c r="H5" s="13" t="s">
        <v>12</v>
      </c>
      <c r="I5" s="10" t="s">
        <v>13</v>
      </c>
      <c r="J5" s="13" t="s">
        <v>14</v>
      </c>
    </row>
    <row r="6" spans="1:10">
      <c r="B6" s="24">
        <v>1.4</v>
      </c>
      <c r="C6" s="7" t="s">
        <v>16</v>
      </c>
      <c r="D6" s="7">
        <v>1.4999</v>
      </c>
      <c r="E6" s="8">
        <v>1.45</v>
      </c>
      <c r="F6" s="8">
        <v>0.10000000000000009</v>
      </c>
      <c r="G6" s="11">
        <v>3</v>
      </c>
      <c r="H6" s="14">
        <v>2</v>
      </c>
      <c r="I6" s="11">
        <v>3</v>
      </c>
      <c r="J6" s="14">
        <v>2</v>
      </c>
    </row>
    <row r="7" spans="1:10">
      <c r="B7" s="24">
        <v>1.5</v>
      </c>
      <c r="C7" s="7" t="s">
        <v>16</v>
      </c>
      <c r="D7" s="7">
        <v>1.5999000000000001</v>
      </c>
      <c r="E7" s="8">
        <v>1.55</v>
      </c>
      <c r="F7" s="8">
        <v>0.10000000000000009</v>
      </c>
      <c r="G7" s="11">
        <v>13</v>
      </c>
      <c r="H7" s="14">
        <v>8.6666666666666679</v>
      </c>
      <c r="I7" s="11">
        <v>16</v>
      </c>
      <c r="J7" s="14">
        <v>10.666666666666668</v>
      </c>
    </row>
    <row r="8" spans="1:10">
      <c r="B8" s="24">
        <v>1.6</v>
      </c>
      <c r="C8" s="7" t="s">
        <v>16</v>
      </c>
      <c r="D8" s="7">
        <v>1.6999000000000002</v>
      </c>
      <c r="E8" s="8">
        <v>1.6500000000000001</v>
      </c>
      <c r="F8" s="8">
        <v>0.10000000000000009</v>
      </c>
      <c r="G8" s="11">
        <v>42</v>
      </c>
      <c r="H8" s="14">
        <v>28.000000000000004</v>
      </c>
      <c r="I8" s="11">
        <v>58</v>
      </c>
      <c r="J8" s="14">
        <v>38.666666666666671</v>
      </c>
    </row>
    <row r="9" spans="1:10">
      <c r="B9" s="24">
        <v>1.7</v>
      </c>
      <c r="C9" s="7" t="s">
        <v>16</v>
      </c>
      <c r="D9" s="7">
        <v>1.7999000000000003</v>
      </c>
      <c r="E9" s="8">
        <v>1.7500000000000002</v>
      </c>
      <c r="F9" s="8">
        <v>0.10000000000000009</v>
      </c>
      <c r="G9" s="11">
        <v>54</v>
      </c>
      <c r="H9" s="14">
        <v>36</v>
      </c>
      <c r="I9" s="11">
        <v>112</v>
      </c>
      <c r="J9" s="14">
        <v>74.666666666666671</v>
      </c>
    </row>
    <row r="10" spans="1:10">
      <c r="B10" s="24">
        <v>1.8</v>
      </c>
      <c r="C10" s="7" t="s">
        <v>16</v>
      </c>
      <c r="D10" s="7">
        <v>1.8999000000000004</v>
      </c>
      <c r="E10" s="8">
        <v>1.8500000000000003</v>
      </c>
      <c r="F10" s="8">
        <v>0.10000000000000009</v>
      </c>
      <c r="G10" s="11">
        <v>30</v>
      </c>
      <c r="H10" s="14">
        <v>20</v>
      </c>
      <c r="I10" s="11">
        <v>142</v>
      </c>
      <c r="J10" s="14">
        <v>94.666666666666671</v>
      </c>
    </row>
    <row r="11" spans="1:10">
      <c r="B11" s="24">
        <v>1.9</v>
      </c>
      <c r="C11" s="7" t="s">
        <v>16</v>
      </c>
      <c r="D11" s="7">
        <v>1.9999000000000005</v>
      </c>
      <c r="E11" s="8">
        <v>1.9500000000000004</v>
      </c>
      <c r="F11" s="8">
        <v>0.10000000000000009</v>
      </c>
      <c r="G11" s="11">
        <v>7</v>
      </c>
      <c r="H11" s="14">
        <v>4.666666666666667</v>
      </c>
      <c r="I11" s="11">
        <v>149</v>
      </c>
      <c r="J11" s="14">
        <v>99.333333333333343</v>
      </c>
    </row>
    <row r="12" spans="1:10">
      <c r="B12" s="24">
        <v>2</v>
      </c>
      <c r="C12" s="7" t="s">
        <v>16</v>
      </c>
      <c r="D12" s="7">
        <v>2.0999000000000003</v>
      </c>
      <c r="E12" s="8">
        <v>2.0500000000000007</v>
      </c>
      <c r="F12" s="8">
        <v>0.10000000000000009</v>
      </c>
      <c r="G12" s="11">
        <v>0</v>
      </c>
      <c r="H12" s="14">
        <v>0</v>
      </c>
      <c r="I12" s="11">
        <v>149</v>
      </c>
      <c r="J12" s="14">
        <v>99.333333333333343</v>
      </c>
    </row>
    <row r="13" spans="1:10">
      <c r="B13" s="25">
        <v>2.1</v>
      </c>
      <c r="C13" s="17" t="s">
        <v>16</v>
      </c>
      <c r="D13" s="17">
        <v>2.1999000000000004</v>
      </c>
      <c r="E13" s="18">
        <v>2.1499500000000005</v>
      </c>
      <c r="F13" s="18">
        <v>9.9899999999999878E-2</v>
      </c>
      <c r="G13" s="19">
        <v>1</v>
      </c>
      <c r="H13" s="20">
        <v>0.66666666666666674</v>
      </c>
      <c r="I13" s="19">
        <v>150</v>
      </c>
      <c r="J13" s="20">
        <v>100.00000000000001</v>
      </c>
    </row>
    <row r="14" spans="1:10" ht="0.95" customHeight="1">
      <c r="B14" s="21">
        <v>2.1999000000000004</v>
      </c>
      <c r="C14" s="21"/>
      <c r="D14" s="21"/>
      <c r="E14" s="22"/>
      <c r="F14" s="22"/>
      <c r="G14" s="22"/>
      <c r="H14" s="22"/>
      <c r="I14" s="22"/>
      <c r="J14" s="22"/>
    </row>
    <row r="15" spans="1:10">
      <c r="B15" s="7"/>
      <c r="C15" s="7"/>
      <c r="D15" s="7"/>
      <c r="E15" s="8"/>
      <c r="F15" s="8"/>
      <c r="G15" s="11">
        <v>150</v>
      </c>
      <c r="H15" s="14">
        <v>100</v>
      </c>
      <c r="I15" s="11"/>
      <c r="J15" s="14"/>
    </row>
    <row r="16" spans="1:10">
      <c r="D16" s="2">
        <v>1</v>
      </c>
      <c r="E16" s="2" t="s">
        <v>17</v>
      </c>
    </row>
    <row r="38" spans="1:10">
      <c r="J38" s="2" t="s">
        <v>7</v>
      </c>
    </row>
    <row r="39" spans="1:10">
      <c r="A39" s="26"/>
      <c r="B39" s="26"/>
      <c r="C39" s="26"/>
      <c r="D39" s="26"/>
      <c r="E39" s="26"/>
      <c r="F39" s="26"/>
      <c r="G39" s="26"/>
    </row>
    <row r="40" spans="1:10" ht="15">
      <c r="A40" s="3" t="s">
        <v>5</v>
      </c>
    </row>
    <row r="42" spans="1:10">
      <c r="B42" s="27"/>
      <c r="C42" s="34" t="s">
        <v>21</v>
      </c>
      <c r="D42" s="27"/>
      <c r="E42" s="27"/>
      <c r="F42" s="27"/>
      <c r="G42" s="9"/>
      <c r="H42" s="12"/>
      <c r="I42" s="15" t="s">
        <v>15</v>
      </c>
      <c r="J42" s="16"/>
    </row>
    <row r="43" spans="1:10">
      <c r="B43" s="28" t="s">
        <v>6</v>
      </c>
      <c r="C43" s="28" t="s">
        <v>7</v>
      </c>
      <c r="D43" s="28" t="s">
        <v>8</v>
      </c>
      <c r="E43" s="29" t="s">
        <v>9</v>
      </c>
      <c r="F43" s="29" t="s">
        <v>10</v>
      </c>
      <c r="G43" s="10" t="s">
        <v>11</v>
      </c>
      <c r="H43" s="13" t="s">
        <v>12</v>
      </c>
      <c r="I43" s="10" t="s">
        <v>13</v>
      </c>
      <c r="J43" s="13" t="s">
        <v>14</v>
      </c>
    </row>
    <row r="44" spans="1:10">
      <c r="B44" s="35">
        <v>14</v>
      </c>
      <c r="C44" s="30" t="s">
        <v>16</v>
      </c>
      <c r="D44" s="30">
        <v>15.999000000000001</v>
      </c>
      <c r="E44" s="31">
        <v>15</v>
      </c>
      <c r="F44" s="31">
        <v>2</v>
      </c>
      <c r="G44" s="11">
        <v>1</v>
      </c>
      <c r="H44" s="14">
        <v>0.66225165562913912</v>
      </c>
      <c r="I44" s="11">
        <v>1</v>
      </c>
      <c r="J44" s="14">
        <v>0.66225165562913912</v>
      </c>
    </row>
    <row r="45" spans="1:10">
      <c r="B45" s="35">
        <v>16</v>
      </c>
      <c r="C45" s="30" t="s">
        <v>16</v>
      </c>
      <c r="D45" s="30">
        <v>17.999000000000002</v>
      </c>
      <c r="E45" s="31">
        <v>17</v>
      </c>
      <c r="F45" s="31">
        <v>2</v>
      </c>
      <c r="G45" s="11">
        <v>1</v>
      </c>
      <c r="H45" s="14">
        <v>0.66225165562913912</v>
      </c>
      <c r="I45" s="11">
        <v>2</v>
      </c>
      <c r="J45" s="14">
        <v>1.3245033112582782</v>
      </c>
    </row>
    <row r="46" spans="1:10">
      <c r="B46" s="35">
        <v>18</v>
      </c>
      <c r="C46" s="30" t="s">
        <v>16</v>
      </c>
      <c r="D46" s="30">
        <v>19.999000000000002</v>
      </c>
      <c r="E46" s="31">
        <v>19</v>
      </c>
      <c r="F46" s="31">
        <v>2</v>
      </c>
      <c r="G46" s="11">
        <v>10</v>
      </c>
      <c r="H46" s="14">
        <v>6.6225165562913908</v>
      </c>
      <c r="I46" s="11">
        <v>12</v>
      </c>
      <c r="J46" s="14">
        <v>7.9470198675496686</v>
      </c>
    </row>
    <row r="47" spans="1:10">
      <c r="B47" s="35">
        <v>20</v>
      </c>
      <c r="C47" s="30" t="s">
        <v>16</v>
      </c>
      <c r="D47" s="30">
        <v>21.999000000000002</v>
      </c>
      <c r="E47" s="31">
        <v>21</v>
      </c>
      <c r="F47" s="31">
        <v>2</v>
      </c>
      <c r="G47" s="11">
        <v>27</v>
      </c>
      <c r="H47" s="14">
        <v>17.880794701986755</v>
      </c>
      <c r="I47" s="11">
        <v>39</v>
      </c>
      <c r="J47" s="14">
        <v>25.827814569536422</v>
      </c>
    </row>
    <row r="48" spans="1:10">
      <c r="B48" s="35">
        <v>22</v>
      </c>
      <c r="C48" s="30" t="s">
        <v>16</v>
      </c>
      <c r="D48" s="30">
        <v>23.999000000000002</v>
      </c>
      <c r="E48" s="31">
        <v>23</v>
      </c>
      <c r="F48" s="31">
        <v>2</v>
      </c>
      <c r="G48" s="11">
        <v>53</v>
      </c>
      <c r="H48" s="14">
        <v>35.099337748344375</v>
      </c>
      <c r="I48" s="11">
        <v>92</v>
      </c>
      <c r="J48" s="14">
        <v>60.927152317880797</v>
      </c>
    </row>
    <row r="49" spans="2:10">
      <c r="B49" s="35">
        <v>24</v>
      </c>
      <c r="C49" s="30" t="s">
        <v>16</v>
      </c>
      <c r="D49" s="30">
        <v>25.999000000000002</v>
      </c>
      <c r="E49" s="31">
        <v>25</v>
      </c>
      <c r="F49" s="31">
        <v>2</v>
      </c>
      <c r="G49" s="11">
        <v>42</v>
      </c>
      <c r="H49" s="14">
        <v>27.814569536423839</v>
      </c>
      <c r="I49" s="11">
        <v>134</v>
      </c>
      <c r="J49" s="14">
        <v>88.741721854304643</v>
      </c>
    </row>
    <row r="50" spans="2:10">
      <c r="B50" s="35">
        <v>26</v>
      </c>
      <c r="C50" s="30" t="s">
        <v>16</v>
      </c>
      <c r="D50" s="30">
        <v>27.999000000000002</v>
      </c>
      <c r="E50" s="31">
        <v>27</v>
      </c>
      <c r="F50" s="31">
        <v>2</v>
      </c>
      <c r="G50" s="11">
        <v>16</v>
      </c>
      <c r="H50" s="14">
        <v>10.596026490066226</v>
      </c>
      <c r="I50" s="11">
        <v>150</v>
      </c>
      <c r="J50" s="14">
        <v>99.337748344370866</v>
      </c>
    </row>
    <row r="51" spans="2:10">
      <c r="B51" s="35">
        <v>28</v>
      </c>
      <c r="C51" s="30" t="s">
        <v>16</v>
      </c>
      <c r="D51" s="30">
        <v>29.999000000000002</v>
      </c>
      <c r="E51" s="31">
        <v>29</v>
      </c>
      <c r="F51" s="31">
        <v>2</v>
      </c>
      <c r="G51" s="11">
        <v>0</v>
      </c>
      <c r="H51" s="14">
        <v>0</v>
      </c>
      <c r="I51" s="11">
        <v>150</v>
      </c>
      <c r="J51" s="14">
        <v>99.337748344370866</v>
      </c>
    </row>
    <row r="52" spans="2:10">
      <c r="B52" s="36">
        <v>30</v>
      </c>
      <c r="C52" s="32" t="s">
        <v>16</v>
      </c>
      <c r="D52" s="32">
        <v>31.999000000000002</v>
      </c>
      <c r="E52" s="33">
        <v>30.999500000000001</v>
      </c>
      <c r="F52" s="33">
        <v>1.9990000000000023</v>
      </c>
      <c r="G52" s="19">
        <v>1</v>
      </c>
      <c r="H52" s="20">
        <v>0.66225165562913912</v>
      </c>
      <c r="I52" s="19">
        <v>151</v>
      </c>
      <c r="J52" s="20">
        <v>100</v>
      </c>
    </row>
    <row r="53" spans="2:10" ht="0.95" customHeight="1">
      <c r="B53" s="21">
        <v>31.999000000000002</v>
      </c>
      <c r="C53" s="21"/>
      <c r="D53" s="21"/>
      <c r="E53" s="22"/>
      <c r="F53" s="22"/>
      <c r="G53" s="22"/>
      <c r="H53" s="22"/>
      <c r="I53" s="22"/>
      <c r="J53" s="22"/>
    </row>
    <row r="54" spans="2:10">
      <c r="B54" s="30"/>
      <c r="C54" s="30"/>
      <c r="D54" s="30"/>
      <c r="E54" s="31"/>
      <c r="F54" s="31"/>
      <c r="G54" s="11">
        <v>151</v>
      </c>
      <c r="H54" s="14">
        <v>100</v>
      </c>
      <c r="I54" s="11"/>
      <c r="J54" s="14"/>
    </row>
    <row r="76" spans="10:10">
      <c r="J76" s="2" t="s">
        <v>7</v>
      </c>
    </row>
    <row r="98" spans="1:9">
      <c r="I98" s="2" t="s">
        <v>7</v>
      </c>
    </row>
    <row r="99" spans="1:9">
      <c r="A99" s="26"/>
      <c r="B99" s="26"/>
      <c r="C99" s="26"/>
      <c r="D99" s="26"/>
      <c r="E99" s="26"/>
      <c r="F99" s="26"/>
      <c r="G99" s="26"/>
    </row>
    <row r="100" spans="1:9" ht="15">
      <c r="A100" s="3" t="s">
        <v>22</v>
      </c>
    </row>
    <row r="102" spans="1:9">
      <c r="B102" s="38" t="s">
        <v>23</v>
      </c>
      <c r="C102" s="40">
        <v>0.35483179860044356</v>
      </c>
      <c r="D102" s="39" t="s">
        <v>26</v>
      </c>
      <c r="E102" s="41">
        <v>150</v>
      </c>
    </row>
    <row r="103" spans="1:9">
      <c r="B103" s="38" t="s">
        <v>24</v>
      </c>
      <c r="C103" s="40">
        <v>0.59567759618810878</v>
      </c>
      <c r="D103" s="39" t="s">
        <v>27</v>
      </c>
      <c r="E103" s="41">
        <v>1</v>
      </c>
    </row>
    <row r="104" spans="1:9">
      <c r="B104" s="38" t="s">
        <v>25</v>
      </c>
      <c r="C104" s="40">
        <v>8.9313201809429268E-2</v>
      </c>
      <c r="D104" s="39" t="s">
        <v>28</v>
      </c>
      <c r="E104" s="42" t="s">
        <v>20</v>
      </c>
    </row>
    <row r="106" spans="1:9">
      <c r="A106" s="2" t="s">
        <v>39</v>
      </c>
    </row>
    <row r="107" spans="1:9">
      <c r="A107" s="48" t="s">
        <v>40</v>
      </c>
      <c r="B107" s="48" t="s">
        <v>41</v>
      </c>
      <c r="C107" s="61" t="s">
        <v>42</v>
      </c>
      <c r="D107" s="48" t="s">
        <v>43</v>
      </c>
      <c r="E107" s="48" t="s">
        <v>4</v>
      </c>
      <c r="F107" s="48" t="s">
        <v>34</v>
      </c>
    </row>
    <row r="108" spans="1:9">
      <c r="A108" s="39" t="s">
        <v>44</v>
      </c>
      <c r="B108" s="59">
        <v>0.64929582675046138</v>
      </c>
      <c r="C108" s="62">
        <v>1</v>
      </c>
      <c r="D108" s="44">
        <v>0.64929582675046138</v>
      </c>
      <c r="E108" s="64">
        <v>81.397542654683207</v>
      </c>
      <c r="F108" s="45">
        <v>8.9484369056524851E-16</v>
      </c>
    </row>
    <row r="109" spans="1:9">
      <c r="A109" s="39" t="s">
        <v>45</v>
      </c>
      <c r="B109" s="59">
        <v>1.1805735065828724</v>
      </c>
      <c r="C109" s="62">
        <v>148</v>
      </c>
      <c r="D109" s="44">
        <v>7.9768480174518402E-3</v>
      </c>
    </row>
    <row r="110" spans="1:9">
      <c r="A110" s="58" t="s">
        <v>46</v>
      </c>
      <c r="B110" s="60">
        <v>1.8298693333333338</v>
      </c>
      <c r="C110" s="63">
        <v>149</v>
      </c>
      <c r="D110" s="57"/>
      <c r="E110" s="57"/>
      <c r="F110" s="57"/>
    </row>
    <row r="113" spans="1:9">
      <c r="A113" s="2" t="s">
        <v>29</v>
      </c>
      <c r="D113" s="47"/>
      <c r="F113" s="55" t="s">
        <v>38</v>
      </c>
      <c r="G113" s="56"/>
      <c r="H113" s="47"/>
      <c r="I113" s="47"/>
    </row>
    <row r="114" spans="1:9">
      <c r="A114" s="48" t="s">
        <v>30</v>
      </c>
      <c r="B114" s="48" t="s">
        <v>31</v>
      </c>
      <c r="C114" s="48" t="s">
        <v>32</v>
      </c>
      <c r="D114" s="49" t="s">
        <v>33</v>
      </c>
      <c r="E114" s="48" t="s">
        <v>34</v>
      </c>
      <c r="F114" s="48" t="s">
        <v>35</v>
      </c>
      <c r="G114" s="48" t="s">
        <v>36</v>
      </c>
      <c r="H114" s="47"/>
      <c r="I114" s="47"/>
    </row>
    <row r="115" spans="1:9">
      <c r="A115" s="46" t="s">
        <v>37</v>
      </c>
      <c r="B115" s="43">
        <v>1.0398742947019146</v>
      </c>
      <c r="C115" s="44">
        <v>7.5633684475993709E-2</v>
      </c>
      <c r="D115" s="47">
        <v>13.7488250361778</v>
      </c>
      <c r="E115" s="45">
        <v>3.0994265016514603E-28</v>
      </c>
      <c r="F115" s="43">
        <v>0.89041287200318409</v>
      </c>
      <c r="G115" s="43">
        <v>1.1893357174006451</v>
      </c>
      <c r="H115" s="47"/>
      <c r="I115" s="47"/>
    </row>
    <row r="116" spans="1:9">
      <c r="A116" s="50" t="s">
        <v>21</v>
      </c>
      <c r="B116" s="51">
        <v>2.9609921177293202E-2</v>
      </c>
      <c r="C116" s="52">
        <v>3.2819473092074013E-3</v>
      </c>
      <c r="D116" s="53">
        <v>9.0220586705409573</v>
      </c>
      <c r="E116" s="54">
        <v>8.9484369056522287E-16</v>
      </c>
      <c r="F116" s="51">
        <v>2.312439138385702E-2</v>
      </c>
      <c r="G116" s="51">
        <v>3.6095450970729387E-2</v>
      </c>
      <c r="H116" s="47"/>
      <c r="I116" s="47"/>
    </row>
    <row r="120" spans="1:9" hidden="1"/>
    <row r="121" spans="1:9">
      <c r="A121" s="65" t="s">
        <v>47</v>
      </c>
      <c r="B121" s="69" t="s">
        <v>20</v>
      </c>
      <c r="C121" s="69" t="s">
        <v>48</v>
      </c>
      <c r="D121" s="69" t="s">
        <v>49</v>
      </c>
      <c r="E121" s="68"/>
      <c r="F121" s="68"/>
      <c r="G121" s="68"/>
      <c r="H121" s="68"/>
    </row>
    <row r="122" spans="1:9">
      <c r="A122" s="66">
        <v>1</v>
      </c>
      <c r="B122" s="70">
        <v>1.63</v>
      </c>
      <c r="C122" s="70">
        <v>1.7297854581328462</v>
      </c>
      <c r="D122" s="70">
        <v>-9.9785458132846339E-2</v>
      </c>
      <c r="E122" s="68"/>
      <c r="F122" s="68"/>
      <c r="G122" s="68"/>
      <c r="H122" s="68"/>
    </row>
    <row r="123" spans="1:9">
      <c r="A123" s="66">
        <v>2</v>
      </c>
      <c r="B123" s="70">
        <v>1.63</v>
      </c>
      <c r="C123" s="70">
        <v>1.6764876000137185</v>
      </c>
      <c r="D123" s="70">
        <v>-4.6487600013718655E-2</v>
      </c>
      <c r="E123" s="68"/>
      <c r="F123" s="68"/>
      <c r="G123" s="68"/>
      <c r="H123" s="68"/>
    </row>
    <row r="124" spans="1:9">
      <c r="A124" s="66">
        <v>3</v>
      </c>
      <c r="B124" s="70">
        <v>1.65</v>
      </c>
      <c r="C124" s="70">
        <v>1.7505124029569514</v>
      </c>
      <c r="D124" s="70">
        <v>-0.10051240295695152</v>
      </c>
      <c r="E124" s="68"/>
      <c r="F124" s="68"/>
      <c r="G124" s="68"/>
      <c r="H124" s="68"/>
    </row>
    <row r="125" spans="1:9">
      <c r="A125" s="66">
        <v>4</v>
      </c>
      <c r="B125" s="70">
        <v>1.54</v>
      </c>
      <c r="C125" s="70">
        <v>1.5580479153045457</v>
      </c>
      <c r="D125" s="70">
        <v>-1.8047915304545636E-2</v>
      </c>
      <c r="E125" s="68"/>
      <c r="F125" s="68"/>
      <c r="G125" s="68"/>
      <c r="H125" s="68"/>
    </row>
    <row r="126" spans="1:9">
      <c r="A126" s="66">
        <v>5</v>
      </c>
      <c r="B126" s="70">
        <v>1.79</v>
      </c>
      <c r="C126" s="70">
        <v>1.7357074423683048</v>
      </c>
      <c r="D126" s="70">
        <v>5.4292557631695271E-2</v>
      </c>
      <c r="E126" s="68"/>
      <c r="F126" s="68"/>
      <c r="G126" s="68"/>
      <c r="H126" s="68"/>
    </row>
    <row r="127" spans="1:9">
      <c r="A127" s="66">
        <v>6</v>
      </c>
      <c r="B127" s="70">
        <v>1.62</v>
      </c>
      <c r="C127" s="70">
        <v>1.6172677576591319</v>
      </c>
      <c r="D127" s="70">
        <v>2.7322423408682184E-3</v>
      </c>
      <c r="E127" s="68"/>
      <c r="F127" s="68"/>
      <c r="G127" s="68"/>
      <c r="H127" s="68"/>
    </row>
    <row r="128" spans="1:9">
      <c r="A128" s="66">
        <v>7</v>
      </c>
      <c r="B128" s="70">
        <v>1.62</v>
      </c>
      <c r="C128" s="70">
        <v>1.5728528758931923</v>
      </c>
      <c r="D128" s="70">
        <v>4.714712410680777E-2</v>
      </c>
      <c r="E128" s="68"/>
      <c r="F128" s="68"/>
      <c r="G128" s="68"/>
      <c r="H128" s="68"/>
    </row>
    <row r="129" spans="1:8">
      <c r="A129" s="66">
        <v>8</v>
      </c>
      <c r="B129" s="70">
        <v>1.6</v>
      </c>
      <c r="C129" s="70">
        <v>1.6912925606023652</v>
      </c>
      <c r="D129" s="70">
        <v>-9.1292560602365125E-2</v>
      </c>
      <c r="E129" s="68"/>
      <c r="F129" s="68"/>
      <c r="G129" s="68"/>
      <c r="H129" s="68"/>
    </row>
    <row r="130" spans="1:8">
      <c r="A130" s="66">
        <v>9</v>
      </c>
      <c r="B130" s="70">
        <v>1.75</v>
      </c>
      <c r="C130" s="70">
        <v>1.6912925606023652</v>
      </c>
      <c r="D130" s="70">
        <v>5.8707439397634786E-2</v>
      </c>
      <c r="E130" s="68"/>
      <c r="F130" s="68"/>
      <c r="G130" s="68"/>
      <c r="H130" s="68"/>
    </row>
    <row r="131" spans="1:8">
      <c r="A131" s="66">
        <v>10</v>
      </c>
      <c r="B131" s="70">
        <v>1.65</v>
      </c>
      <c r="C131" s="70">
        <v>1.7060975211910117</v>
      </c>
      <c r="D131" s="70">
        <v>-5.6097521191011746E-2</v>
      </c>
      <c r="E131" s="68"/>
      <c r="F131" s="68"/>
      <c r="G131" s="68"/>
      <c r="H131" s="68"/>
    </row>
    <row r="132" spans="1:8">
      <c r="A132" s="66">
        <v>11</v>
      </c>
      <c r="B132" s="70">
        <v>1.74</v>
      </c>
      <c r="C132" s="70">
        <v>1.6912925606023652</v>
      </c>
      <c r="D132" s="70">
        <v>4.8707439397634777E-2</v>
      </c>
      <c r="E132" s="68"/>
      <c r="F132" s="68"/>
      <c r="G132" s="68"/>
      <c r="H132" s="68"/>
    </row>
    <row r="133" spans="1:8">
      <c r="A133" s="66">
        <v>12</v>
      </c>
      <c r="B133" s="70">
        <v>1.57</v>
      </c>
      <c r="C133" s="70">
        <v>1.6912925606023652</v>
      </c>
      <c r="D133" s="70">
        <v>-0.12129256060236515</v>
      </c>
      <c r="E133" s="68"/>
      <c r="F133" s="68"/>
      <c r="G133" s="68"/>
      <c r="H133" s="68"/>
    </row>
    <row r="134" spans="1:8">
      <c r="A134" s="66">
        <v>13</v>
      </c>
      <c r="B134" s="70">
        <v>1.72</v>
      </c>
      <c r="C134" s="70">
        <v>1.4544131911840195</v>
      </c>
      <c r="D134" s="70">
        <v>0.26558680881598051</v>
      </c>
      <c r="E134" s="68"/>
      <c r="F134" s="68"/>
      <c r="G134" s="68"/>
      <c r="H134" s="68"/>
    </row>
    <row r="135" spans="1:8">
      <c r="A135" s="66">
        <v>14</v>
      </c>
      <c r="B135" s="70">
        <v>1.63</v>
      </c>
      <c r="C135" s="70">
        <v>1.7060975211910117</v>
      </c>
      <c r="D135" s="70">
        <v>-7.6097521191011763E-2</v>
      </c>
      <c r="E135" s="68"/>
      <c r="F135" s="68"/>
      <c r="G135" s="68"/>
      <c r="H135" s="68"/>
    </row>
    <row r="136" spans="1:8">
      <c r="A136" s="66">
        <v>15</v>
      </c>
      <c r="B136" s="70">
        <v>1.59</v>
      </c>
      <c r="C136" s="70">
        <v>1.6616826394250719</v>
      </c>
      <c r="D136" s="70">
        <v>-7.1682639425071804E-2</v>
      </c>
      <c r="E136" s="68"/>
      <c r="F136" s="68"/>
      <c r="G136" s="68"/>
      <c r="H136" s="68"/>
    </row>
    <row r="137" spans="1:8">
      <c r="A137" s="66">
        <v>16</v>
      </c>
      <c r="B137" s="70">
        <v>1.63</v>
      </c>
      <c r="C137" s="70">
        <v>1.7357074423683048</v>
      </c>
      <c r="D137" s="70">
        <v>-0.10570744236830487</v>
      </c>
      <c r="E137" s="68"/>
      <c r="F137" s="68"/>
      <c r="G137" s="68"/>
      <c r="H137" s="68"/>
    </row>
    <row r="138" spans="1:8">
      <c r="A138" s="66">
        <v>17</v>
      </c>
      <c r="B138" s="70">
        <v>1.6</v>
      </c>
      <c r="C138" s="70">
        <v>1.7060975211910117</v>
      </c>
      <c r="D138" s="70">
        <v>-0.10609752119101157</v>
      </c>
      <c r="E138" s="68"/>
      <c r="F138" s="68"/>
      <c r="G138" s="68"/>
      <c r="H138" s="68"/>
    </row>
    <row r="139" spans="1:8">
      <c r="A139" s="66">
        <v>18</v>
      </c>
      <c r="B139" s="70">
        <v>1.75</v>
      </c>
      <c r="C139" s="70">
        <v>1.7505124029569514</v>
      </c>
      <c r="D139" s="70">
        <v>-5.124029569514299E-4</v>
      </c>
      <c r="E139" s="68"/>
      <c r="F139" s="68"/>
      <c r="G139" s="68"/>
      <c r="H139" s="68"/>
    </row>
    <row r="140" spans="1:8">
      <c r="A140" s="66">
        <v>19</v>
      </c>
      <c r="B140" s="70">
        <v>1.67</v>
      </c>
      <c r="C140" s="70">
        <v>1.7357074423683048</v>
      </c>
      <c r="D140" s="70">
        <v>-6.5707442368304836E-2</v>
      </c>
      <c r="E140" s="68"/>
      <c r="F140" s="68"/>
      <c r="G140" s="68"/>
      <c r="H140" s="68"/>
    </row>
    <row r="141" spans="1:8">
      <c r="A141" s="66">
        <v>20</v>
      </c>
      <c r="B141" s="70">
        <v>1.57</v>
      </c>
      <c r="C141" s="70">
        <v>1.587657836481839</v>
      </c>
      <c r="D141" s="70">
        <v>-1.765783648183894E-2</v>
      </c>
      <c r="E141" s="68"/>
      <c r="F141" s="68"/>
      <c r="G141" s="68"/>
      <c r="H141" s="68"/>
    </row>
    <row r="142" spans="1:8">
      <c r="A142" s="66">
        <v>21</v>
      </c>
      <c r="B142" s="70">
        <v>1.63</v>
      </c>
      <c r="C142" s="70">
        <v>1.7209024817796581</v>
      </c>
      <c r="D142" s="70">
        <v>-9.0902481779658206E-2</v>
      </c>
      <c r="E142" s="68"/>
      <c r="F142" s="68"/>
      <c r="G142" s="68"/>
      <c r="H142" s="68"/>
    </row>
    <row r="143" spans="1:8">
      <c r="A143" s="66">
        <v>22</v>
      </c>
      <c r="B143" s="70">
        <v>1.66</v>
      </c>
      <c r="C143" s="70">
        <v>1.6616826394250719</v>
      </c>
      <c r="D143" s="70">
        <v>-1.6826394250719634E-3</v>
      </c>
      <c r="E143" s="68"/>
      <c r="F143" s="68"/>
      <c r="G143" s="68"/>
      <c r="H143" s="68"/>
    </row>
    <row r="144" spans="1:8">
      <c r="A144" s="66">
        <v>23</v>
      </c>
      <c r="B144" s="70">
        <v>1.7</v>
      </c>
      <c r="C144" s="70">
        <v>1.6912925606023652</v>
      </c>
      <c r="D144" s="70">
        <v>8.707439397634742E-3</v>
      </c>
      <c r="E144" s="68"/>
      <c r="F144" s="68"/>
      <c r="G144" s="68"/>
      <c r="H144" s="68"/>
    </row>
    <row r="145" spans="1:8">
      <c r="A145" s="66">
        <v>24</v>
      </c>
      <c r="B145" s="70">
        <v>1.7</v>
      </c>
      <c r="C145" s="70">
        <v>1.6912925606023652</v>
      </c>
      <c r="D145" s="70">
        <v>8.707439397634742E-3</v>
      </c>
      <c r="E145" s="68"/>
      <c r="F145" s="68"/>
      <c r="G145" s="68"/>
      <c r="H145" s="68"/>
    </row>
    <row r="146" spans="1:8">
      <c r="A146" s="66">
        <v>25</v>
      </c>
      <c r="B146" s="70">
        <v>1.7</v>
      </c>
      <c r="C146" s="70">
        <v>1.7209024817796581</v>
      </c>
      <c r="D146" s="70">
        <v>-2.0902481779658144E-2</v>
      </c>
      <c r="E146" s="68"/>
      <c r="F146" s="68"/>
      <c r="G146" s="68"/>
      <c r="H146" s="68"/>
    </row>
    <row r="147" spans="1:8">
      <c r="A147" s="66">
        <v>26</v>
      </c>
      <c r="B147" s="70">
        <v>1.72</v>
      </c>
      <c r="C147" s="70">
        <v>1.6616826394250719</v>
      </c>
      <c r="D147" s="70">
        <v>5.831736057492809E-2</v>
      </c>
      <c r="E147" s="68"/>
      <c r="F147" s="68"/>
      <c r="G147" s="68"/>
      <c r="H147" s="68"/>
    </row>
    <row r="148" spans="1:8">
      <c r="A148" s="66">
        <v>27</v>
      </c>
      <c r="B148" s="70">
        <v>1.52</v>
      </c>
      <c r="C148" s="70">
        <v>1.6912925606023652</v>
      </c>
      <c r="D148" s="70">
        <v>-0.1712925606023652</v>
      </c>
      <c r="E148" s="68"/>
      <c r="F148" s="68"/>
      <c r="G148" s="68"/>
      <c r="H148" s="68"/>
    </row>
    <row r="149" spans="1:8">
      <c r="A149" s="66">
        <v>28</v>
      </c>
      <c r="B149" s="70">
        <v>1.68</v>
      </c>
      <c r="C149" s="70">
        <v>1.6616826394250719</v>
      </c>
      <c r="D149" s="70">
        <v>1.8317360574928054E-2</v>
      </c>
      <c r="E149" s="68"/>
      <c r="F149" s="68"/>
      <c r="G149" s="68"/>
      <c r="H149" s="68"/>
    </row>
    <row r="150" spans="1:8">
      <c r="A150" s="66">
        <v>29</v>
      </c>
      <c r="B150" s="70">
        <v>1.6</v>
      </c>
      <c r="C150" s="70">
        <v>1.6172677576591319</v>
      </c>
      <c r="D150" s="70">
        <v>-1.7267757659131799E-2</v>
      </c>
      <c r="E150" s="68"/>
      <c r="F150" s="68"/>
      <c r="G150" s="68"/>
      <c r="H150" s="68"/>
    </row>
    <row r="151" spans="1:8">
      <c r="A151" s="66">
        <v>30</v>
      </c>
      <c r="B151" s="70">
        <v>1.7</v>
      </c>
      <c r="C151" s="70">
        <v>1.7209024817796581</v>
      </c>
      <c r="D151" s="70">
        <v>-2.0902481779658144E-2</v>
      </c>
      <c r="E151" s="68"/>
      <c r="F151" s="68"/>
      <c r="G151" s="68"/>
      <c r="H151" s="68"/>
    </row>
    <row r="152" spans="1:8">
      <c r="A152" s="66">
        <v>31</v>
      </c>
      <c r="B152" s="70">
        <v>1.59</v>
      </c>
      <c r="C152" s="70">
        <v>1.774200339898786</v>
      </c>
      <c r="D152" s="70">
        <v>-0.18420033989878593</v>
      </c>
      <c r="E152" s="68"/>
      <c r="F152" s="68"/>
      <c r="G152" s="68"/>
      <c r="H152" s="68"/>
    </row>
    <row r="153" spans="1:8">
      <c r="A153" s="66">
        <v>32</v>
      </c>
      <c r="B153" s="70">
        <v>1.45</v>
      </c>
      <c r="C153" s="70">
        <v>1.6024627970704854</v>
      </c>
      <c r="D153" s="70">
        <v>-0.15246279707048549</v>
      </c>
      <c r="E153" s="68"/>
      <c r="F153" s="68"/>
      <c r="G153" s="68"/>
      <c r="H153" s="68"/>
    </row>
    <row r="154" spans="1:8">
      <c r="A154" s="66">
        <v>33</v>
      </c>
      <c r="B154" s="70">
        <v>1.73</v>
      </c>
      <c r="C154" s="70">
        <v>1.7505124029569514</v>
      </c>
      <c r="D154" s="70">
        <v>-2.0512402956951448E-2</v>
      </c>
      <c r="E154" s="68"/>
      <c r="F154" s="68"/>
      <c r="G154" s="68"/>
      <c r="H154" s="68"/>
    </row>
    <row r="155" spans="1:8">
      <c r="A155" s="66">
        <v>34</v>
      </c>
      <c r="B155" s="70">
        <v>1.74</v>
      </c>
      <c r="C155" s="70">
        <v>1.7060975211910117</v>
      </c>
      <c r="D155" s="70">
        <v>3.3902478808988334E-2</v>
      </c>
      <c r="E155" s="68"/>
      <c r="F155" s="68"/>
      <c r="G155" s="68"/>
      <c r="H155" s="68"/>
    </row>
    <row r="156" spans="1:8">
      <c r="A156" s="66">
        <v>35</v>
      </c>
      <c r="B156" s="70">
        <v>1.69</v>
      </c>
      <c r="C156" s="70">
        <v>1.6024627970704854</v>
      </c>
      <c r="D156" s="70">
        <v>8.7537202929514502E-2</v>
      </c>
      <c r="E156" s="68"/>
      <c r="F156" s="68"/>
      <c r="G156" s="68"/>
      <c r="H156" s="68"/>
    </row>
    <row r="157" spans="1:8">
      <c r="A157" s="66">
        <v>36</v>
      </c>
      <c r="B157" s="70">
        <v>1.62</v>
      </c>
      <c r="C157" s="70">
        <v>1.6912925606023652</v>
      </c>
      <c r="D157" s="70">
        <v>-7.1292560602365107E-2</v>
      </c>
      <c r="E157" s="68"/>
      <c r="F157" s="68"/>
      <c r="G157" s="68"/>
      <c r="H157" s="68"/>
    </row>
    <row r="158" spans="1:8">
      <c r="A158" s="66">
        <v>37</v>
      </c>
      <c r="B158" s="70">
        <v>1.62</v>
      </c>
      <c r="C158" s="70">
        <v>1.6616826394250719</v>
      </c>
      <c r="D158" s="70">
        <v>-4.1682639425071777E-2</v>
      </c>
      <c r="E158" s="68"/>
      <c r="F158" s="68"/>
      <c r="G158" s="68"/>
      <c r="H158" s="68"/>
    </row>
    <row r="159" spans="1:8">
      <c r="A159" s="66">
        <v>38</v>
      </c>
      <c r="B159" s="70">
        <v>1.64</v>
      </c>
      <c r="C159" s="70">
        <v>1.6616826394250719</v>
      </c>
      <c r="D159" s="70">
        <v>-2.1682639425071981E-2</v>
      </c>
      <c r="E159" s="68"/>
      <c r="F159" s="68"/>
      <c r="G159" s="68"/>
      <c r="H159" s="68"/>
    </row>
    <row r="160" spans="1:8">
      <c r="A160" s="66">
        <v>39</v>
      </c>
      <c r="B160" s="70">
        <v>1.61</v>
      </c>
      <c r="C160" s="70">
        <v>1.587657836481839</v>
      </c>
      <c r="D160" s="70">
        <v>2.2342163518161096E-2</v>
      </c>
      <c r="E160" s="68"/>
      <c r="F160" s="68"/>
      <c r="G160" s="68"/>
      <c r="H160" s="68"/>
    </row>
    <row r="161" spans="1:8">
      <c r="A161" s="66">
        <v>40</v>
      </c>
      <c r="B161" s="70">
        <v>1.6</v>
      </c>
      <c r="C161" s="70">
        <v>1.6616826394250719</v>
      </c>
      <c r="D161" s="70">
        <v>-6.1682639425071795E-2</v>
      </c>
      <c r="E161" s="68"/>
      <c r="F161" s="68"/>
      <c r="G161" s="68"/>
      <c r="H161" s="68"/>
    </row>
    <row r="162" spans="1:8">
      <c r="A162" s="66">
        <v>41</v>
      </c>
      <c r="B162" s="70">
        <v>1.65</v>
      </c>
      <c r="C162" s="70">
        <v>1.6468776788364252</v>
      </c>
      <c r="D162" s="70">
        <v>3.1223211635746928E-3</v>
      </c>
      <c r="E162" s="68"/>
      <c r="F162" s="68"/>
      <c r="G162" s="68"/>
      <c r="H162" s="68"/>
    </row>
    <row r="163" spans="1:8">
      <c r="A163" s="66">
        <v>42</v>
      </c>
      <c r="B163" s="70">
        <v>1.57</v>
      </c>
      <c r="C163" s="70">
        <v>1.6912925606023652</v>
      </c>
      <c r="D163" s="70">
        <v>-0.12129256060236515</v>
      </c>
      <c r="E163" s="68"/>
      <c r="F163" s="68"/>
      <c r="G163" s="68"/>
      <c r="H163" s="68"/>
    </row>
    <row r="164" spans="1:8">
      <c r="A164" s="66">
        <v>43</v>
      </c>
      <c r="B164" s="70">
        <v>1.63</v>
      </c>
      <c r="C164" s="70">
        <v>1.6320727182477786</v>
      </c>
      <c r="D164" s="70">
        <v>-2.0727182477786599E-3</v>
      </c>
      <c r="E164" s="68"/>
      <c r="F164" s="68"/>
      <c r="G164" s="68"/>
      <c r="H164" s="68"/>
    </row>
    <row r="165" spans="1:8">
      <c r="A165" s="66">
        <v>44</v>
      </c>
      <c r="B165" s="70">
        <v>1.73</v>
      </c>
      <c r="C165" s="70">
        <v>1.7060975211910117</v>
      </c>
      <c r="D165" s="70">
        <v>2.3902478808988326E-2</v>
      </c>
      <c r="E165" s="68"/>
      <c r="F165" s="68"/>
      <c r="G165" s="68"/>
      <c r="H165" s="68"/>
    </row>
    <row r="166" spans="1:8">
      <c r="A166" s="66">
        <v>45</v>
      </c>
      <c r="B166" s="70">
        <v>1.52</v>
      </c>
      <c r="C166" s="70">
        <v>1.7060975211910117</v>
      </c>
      <c r="D166" s="70">
        <v>-0.18609752119101164</v>
      </c>
      <c r="E166" s="68"/>
      <c r="F166" s="68"/>
      <c r="G166" s="68"/>
      <c r="H166" s="68"/>
    </row>
    <row r="167" spans="1:8">
      <c r="A167" s="66">
        <v>46</v>
      </c>
      <c r="B167" s="70">
        <v>1.75</v>
      </c>
      <c r="C167" s="70">
        <v>1.7209024817796581</v>
      </c>
      <c r="D167" s="70">
        <v>2.90975182203419E-2</v>
      </c>
      <c r="E167" s="68"/>
      <c r="F167" s="68"/>
      <c r="G167" s="68"/>
      <c r="H167" s="68"/>
    </row>
    <row r="168" spans="1:8">
      <c r="A168" s="66">
        <v>47</v>
      </c>
      <c r="B168" s="70">
        <v>1.47</v>
      </c>
      <c r="C168" s="70">
        <v>1.6616826394250719</v>
      </c>
      <c r="D168" s="70">
        <v>-0.19168263942507191</v>
      </c>
      <c r="E168" s="68"/>
      <c r="F168" s="68"/>
      <c r="G168" s="68"/>
      <c r="H168" s="68"/>
    </row>
    <row r="169" spans="1:8">
      <c r="A169" s="66">
        <v>48</v>
      </c>
      <c r="B169" s="70">
        <v>1.48</v>
      </c>
      <c r="C169" s="70">
        <v>1.7060975211910117</v>
      </c>
      <c r="D169" s="70">
        <v>-0.22609752119101167</v>
      </c>
      <c r="E169" s="68"/>
      <c r="F169" s="68"/>
      <c r="G169" s="68"/>
      <c r="H169" s="68"/>
    </row>
    <row r="170" spans="1:8">
      <c r="A170" s="66">
        <v>49</v>
      </c>
      <c r="B170" s="70">
        <v>1.65</v>
      </c>
      <c r="C170" s="70">
        <v>1.6616826394250719</v>
      </c>
      <c r="D170" s="70">
        <v>-1.1682639425071972E-2</v>
      </c>
      <c r="E170" s="68"/>
      <c r="F170" s="68"/>
      <c r="G170" s="68"/>
      <c r="H170" s="68"/>
    </row>
    <row r="171" spans="1:8">
      <c r="A171" s="66">
        <v>50</v>
      </c>
      <c r="B171" s="70">
        <v>1.71</v>
      </c>
      <c r="C171" s="70">
        <v>1.6764876000137185</v>
      </c>
      <c r="D171" s="70">
        <v>3.3512399986281416E-2</v>
      </c>
      <c r="E171" s="68"/>
      <c r="F171" s="68"/>
      <c r="G171" s="68"/>
      <c r="H171" s="68"/>
    </row>
    <row r="172" spans="1:8">
      <c r="A172" s="66">
        <v>51</v>
      </c>
      <c r="B172" s="70">
        <v>1.61</v>
      </c>
      <c r="C172" s="70">
        <v>1.6468776788364252</v>
      </c>
      <c r="D172" s="70">
        <v>-3.6877678836425121E-2</v>
      </c>
      <c r="E172" s="68"/>
      <c r="F172" s="68"/>
      <c r="G172" s="68"/>
      <c r="H172" s="68"/>
    </row>
    <row r="173" spans="1:8">
      <c r="A173" s="66">
        <v>52</v>
      </c>
      <c r="B173" s="70">
        <v>1.63</v>
      </c>
      <c r="C173" s="70">
        <v>1.6912925606023652</v>
      </c>
      <c r="D173" s="70">
        <v>-6.129256060236532E-2</v>
      </c>
      <c r="E173" s="68"/>
      <c r="F173" s="68"/>
      <c r="G173" s="68"/>
      <c r="H173" s="68"/>
    </row>
    <row r="174" spans="1:8">
      <c r="A174" s="66">
        <v>53</v>
      </c>
      <c r="B174" s="70">
        <v>1.65</v>
      </c>
      <c r="C174" s="70">
        <v>1.6912925606023652</v>
      </c>
      <c r="D174" s="70">
        <v>-4.1292560602365302E-2</v>
      </c>
      <c r="E174" s="68"/>
      <c r="F174" s="68"/>
      <c r="G174" s="68"/>
      <c r="H174" s="68"/>
    </row>
    <row r="175" spans="1:8">
      <c r="A175" s="66">
        <v>54</v>
      </c>
      <c r="B175" s="70">
        <v>1.62</v>
      </c>
      <c r="C175" s="70">
        <v>1.6705656157782598</v>
      </c>
      <c r="D175" s="70">
        <v>-5.0565615778259687E-2</v>
      </c>
      <c r="E175" s="68"/>
      <c r="F175" s="68"/>
      <c r="G175" s="68"/>
      <c r="H175" s="68"/>
    </row>
    <row r="176" spans="1:8">
      <c r="A176" s="66">
        <v>55</v>
      </c>
      <c r="B176" s="70">
        <v>1.55</v>
      </c>
      <c r="C176" s="70">
        <v>1.6616826394250719</v>
      </c>
      <c r="D176" s="70">
        <v>-0.11168263942507184</v>
      </c>
      <c r="E176" s="68"/>
      <c r="F176" s="68"/>
      <c r="G176" s="68"/>
      <c r="H176" s="68"/>
    </row>
    <row r="177" spans="1:8">
      <c r="A177" s="66">
        <v>56</v>
      </c>
      <c r="B177" s="70">
        <v>1.55</v>
      </c>
      <c r="C177" s="70">
        <v>1.5728528758931923</v>
      </c>
      <c r="D177" s="70">
        <v>-2.2852875893192293E-2</v>
      </c>
      <c r="E177" s="68"/>
      <c r="F177" s="68"/>
      <c r="G177" s="68"/>
      <c r="H177" s="68"/>
    </row>
    <row r="178" spans="1:8">
      <c r="A178" s="66">
        <v>57</v>
      </c>
      <c r="B178" s="70">
        <v>1.7</v>
      </c>
      <c r="C178" s="70">
        <v>1.652799663071884</v>
      </c>
      <c r="D178" s="70">
        <v>4.7200336928115982E-2</v>
      </c>
      <c r="E178" s="68"/>
      <c r="F178" s="68"/>
      <c r="G178" s="68"/>
      <c r="H178" s="68"/>
    </row>
    <row r="179" spans="1:8">
      <c r="A179" s="66">
        <v>58</v>
      </c>
      <c r="B179" s="70">
        <v>1.67</v>
      </c>
      <c r="C179" s="70">
        <v>1.7209024817796581</v>
      </c>
      <c r="D179" s="70">
        <v>-5.0902481779658171E-2</v>
      </c>
      <c r="E179" s="68"/>
      <c r="F179" s="68"/>
      <c r="G179" s="68"/>
      <c r="H179" s="68"/>
    </row>
    <row r="180" spans="1:8">
      <c r="A180" s="66">
        <v>59</v>
      </c>
      <c r="B180" s="70">
        <v>1.75</v>
      </c>
      <c r="C180" s="70">
        <v>1.6320727182477786</v>
      </c>
      <c r="D180" s="70">
        <v>0.11792728175222145</v>
      </c>
      <c r="E180" s="68"/>
      <c r="F180" s="68"/>
      <c r="G180" s="68"/>
      <c r="H180" s="68"/>
    </row>
    <row r="181" spans="1:8">
      <c r="A181" s="66">
        <v>60</v>
      </c>
      <c r="B181" s="70">
        <v>1.67</v>
      </c>
      <c r="C181" s="70">
        <v>1.7357074423683048</v>
      </c>
      <c r="D181" s="70">
        <v>-6.5707442368304836E-2</v>
      </c>
      <c r="E181" s="68"/>
      <c r="F181" s="68"/>
      <c r="G181" s="68"/>
      <c r="H181" s="68"/>
    </row>
    <row r="182" spans="1:8">
      <c r="A182" s="66">
        <v>61</v>
      </c>
      <c r="B182" s="70">
        <v>1.6</v>
      </c>
      <c r="C182" s="70">
        <v>1.6616826394250719</v>
      </c>
      <c r="D182" s="70">
        <v>-6.1682639425071795E-2</v>
      </c>
      <c r="E182" s="68"/>
      <c r="F182" s="68"/>
      <c r="G182" s="68"/>
      <c r="H182" s="68"/>
    </row>
    <row r="183" spans="1:8">
      <c r="A183" s="66">
        <v>62</v>
      </c>
      <c r="B183" s="70">
        <v>1.63</v>
      </c>
      <c r="C183" s="70">
        <v>1.6616826394250719</v>
      </c>
      <c r="D183" s="70">
        <v>-3.168263942507199E-2</v>
      </c>
      <c r="E183" s="68"/>
      <c r="F183" s="68"/>
      <c r="G183" s="68"/>
      <c r="H183" s="68"/>
    </row>
    <row r="184" spans="1:8">
      <c r="A184" s="66">
        <v>63</v>
      </c>
      <c r="B184" s="70">
        <v>1.67</v>
      </c>
      <c r="C184" s="70">
        <v>1.6616826394250719</v>
      </c>
      <c r="D184" s="70">
        <v>8.3173605749280455E-3</v>
      </c>
      <c r="E184" s="68"/>
      <c r="F184" s="68"/>
      <c r="G184" s="68"/>
      <c r="H184" s="68"/>
    </row>
    <row r="185" spans="1:8">
      <c r="A185" s="66">
        <v>64</v>
      </c>
      <c r="B185" s="70">
        <v>1.7</v>
      </c>
      <c r="C185" s="70">
        <v>1.7653173635455981</v>
      </c>
      <c r="D185" s="70">
        <v>-6.5317363545598139E-2</v>
      </c>
      <c r="E185" s="68"/>
      <c r="F185" s="68"/>
      <c r="G185" s="68"/>
      <c r="H185" s="68"/>
    </row>
    <row r="186" spans="1:8">
      <c r="A186" s="66">
        <v>65</v>
      </c>
      <c r="B186" s="70">
        <v>1.57</v>
      </c>
      <c r="C186" s="70">
        <v>1.7060975211910117</v>
      </c>
      <c r="D186" s="70">
        <v>-0.13609752119101159</v>
      </c>
      <c r="E186" s="68"/>
      <c r="F186" s="68"/>
      <c r="G186" s="68"/>
      <c r="H186" s="68"/>
    </row>
    <row r="187" spans="1:8">
      <c r="A187" s="66">
        <v>66</v>
      </c>
      <c r="B187" s="70">
        <v>1.52</v>
      </c>
      <c r="C187" s="70">
        <v>1.6320727182477786</v>
      </c>
      <c r="D187" s="70">
        <v>-0.11207271824777854</v>
      </c>
      <c r="E187" s="68"/>
      <c r="F187" s="68"/>
      <c r="G187" s="68"/>
      <c r="H187" s="68"/>
    </row>
    <row r="188" spans="1:8">
      <c r="A188" s="66">
        <v>67</v>
      </c>
      <c r="B188" s="70">
        <v>1.58</v>
      </c>
      <c r="C188" s="70">
        <v>1.7209024817796581</v>
      </c>
      <c r="D188" s="70">
        <v>-0.14090248177965803</v>
      </c>
      <c r="E188" s="68"/>
      <c r="F188" s="68"/>
      <c r="G188" s="68"/>
      <c r="H188" s="68"/>
    </row>
    <row r="189" spans="1:8">
      <c r="A189" s="66">
        <v>68</v>
      </c>
      <c r="B189" s="70">
        <v>1.7</v>
      </c>
      <c r="C189" s="70">
        <v>1.7060975211910117</v>
      </c>
      <c r="D189" s="70">
        <v>-6.0975211910117011E-3</v>
      </c>
      <c r="E189" s="68"/>
      <c r="F189" s="68"/>
      <c r="G189" s="68"/>
      <c r="H189" s="68"/>
    </row>
    <row r="190" spans="1:8">
      <c r="A190" s="66">
        <v>69</v>
      </c>
      <c r="B190" s="70">
        <v>1.8</v>
      </c>
      <c r="C190" s="70">
        <v>1.6912925606023652</v>
      </c>
      <c r="D190" s="70">
        <v>0.10870743939763483</v>
      </c>
      <c r="E190" s="68"/>
      <c r="F190" s="68"/>
      <c r="G190" s="68"/>
      <c r="H190" s="68"/>
    </row>
    <row r="191" spans="1:8">
      <c r="A191" s="66">
        <v>70</v>
      </c>
      <c r="B191" s="70">
        <v>1.78</v>
      </c>
      <c r="C191" s="70">
        <v>1.7238634738973877</v>
      </c>
      <c r="D191" s="70">
        <v>5.6136526102612327E-2</v>
      </c>
      <c r="E191" s="68"/>
      <c r="F191" s="68"/>
      <c r="G191" s="68"/>
      <c r="H191" s="68"/>
    </row>
    <row r="192" spans="1:8">
      <c r="A192" s="66">
        <v>71</v>
      </c>
      <c r="B192" s="70">
        <v>1.77</v>
      </c>
      <c r="C192" s="70">
        <v>1.8097322453115379</v>
      </c>
      <c r="D192" s="70">
        <v>-3.973224531153785E-2</v>
      </c>
      <c r="E192" s="68"/>
      <c r="F192" s="68"/>
      <c r="G192" s="68"/>
      <c r="H192" s="68"/>
    </row>
    <row r="193" spans="1:8">
      <c r="A193" s="66">
        <v>72</v>
      </c>
      <c r="B193" s="70">
        <v>1.75</v>
      </c>
      <c r="C193" s="70">
        <v>1.7801223241342448</v>
      </c>
      <c r="D193" s="70">
        <v>-3.012232413424476E-2</v>
      </c>
      <c r="E193" s="68"/>
      <c r="F193" s="68"/>
      <c r="G193" s="68"/>
      <c r="H193" s="68"/>
    </row>
    <row r="194" spans="1:8">
      <c r="A194" s="66">
        <v>73</v>
      </c>
      <c r="B194" s="70">
        <v>1.78</v>
      </c>
      <c r="C194" s="70">
        <v>1.7505124029569514</v>
      </c>
      <c r="D194" s="70">
        <v>2.9487597043048597E-2</v>
      </c>
      <c r="E194" s="68"/>
      <c r="F194" s="68"/>
      <c r="G194" s="68"/>
      <c r="H194" s="68"/>
    </row>
    <row r="195" spans="1:8">
      <c r="A195" s="66">
        <v>74</v>
      </c>
      <c r="B195" s="70">
        <v>1.78</v>
      </c>
      <c r="C195" s="70">
        <v>1.7653173635455981</v>
      </c>
      <c r="D195" s="70">
        <v>1.4682636454401932E-2</v>
      </c>
      <c r="E195" s="68"/>
      <c r="F195" s="68"/>
      <c r="G195" s="68"/>
      <c r="H195" s="68"/>
    </row>
    <row r="196" spans="1:8">
      <c r="A196" s="66">
        <v>75</v>
      </c>
      <c r="B196" s="70">
        <v>1.92</v>
      </c>
      <c r="C196" s="70">
        <v>1.7209024817796581</v>
      </c>
      <c r="D196" s="70">
        <v>0.19909751822034183</v>
      </c>
      <c r="E196" s="68"/>
      <c r="F196" s="68"/>
      <c r="G196" s="68"/>
      <c r="H196" s="68"/>
    </row>
    <row r="197" spans="1:8">
      <c r="A197" s="66">
        <v>76</v>
      </c>
      <c r="B197" s="70">
        <v>1.98</v>
      </c>
      <c r="C197" s="70">
        <v>1.8097322453115379</v>
      </c>
      <c r="D197" s="70">
        <v>0.17026775468846211</v>
      </c>
      <c r="E197" s="68"/>
      <c r="F197" s="68"/>
      <c r="G197" s="68"/>
      <c r="H197" s="68"/>
    </row>
    <row r="198" spans="1:8">
      <c r="A198" s="66">
        <v>77</v>
      </c>
      <c r="B198" s="70">
        <v>1.7</v>
      </c>
      <c r="C198" s="70">
        <v>1.7209024817796581</v>
      </c>
      <c r="D198" s="70">
        <v>-2.0902481779658144E-2</v>
      </c>
      <c r="E198" s="68"/>
      <c r="F198" s="68"/>
      <c r="G198" s="68"/>
      <c r="H198" s="68"/>
    </row>
    <row r="199" spans="1:8">
      <c r="A199" s="66">
        <v>78</v>
      </c>
      <c r="B199" s="70">
        <v>1.71</v>
      </c>
      <c r="C199" s="70">
        <v>1.7653173635455981</v>
      </c>
      <c r="D199" s="70">
        <v>-5.5317363545598131E-2</v>
      </c>
      <c r="E199" s="68"/>
      <c r="F199" s="68"/>
      <c r="G199" s="68"/>
      <c r="H199" s="68"/>
    </row>
    <row r="200" spans="1:8">
      <c r="A200" s="66">
        <v>79</v>
      </c>
      <c r="B200" s="70">
        <v>1.72</v>
      </c>
      <c r="C200" s="70">
        <v>1.7209024817796581</v>
      </c>
      <c r="D200" s="70">
        <v>-9.0248177965812637E-4</v>
      </c>
      <c r="E200" s="68"/>
      <c r="F200" s="68"/>
      <c r="G200" s="68"/>
      <c r="H200" s="68"/>
    </row>
    <row r="201" spans="1:8">
      <c r="A201" s="66">
        <v>80</v>
      </c>
      <c r="B201" s="70">
        <v>1.8</v>
      </c>
      <c r="C201" s="70">
        <v>1.7505124029569514</v>
      </c>
      <c r="D201" s="70">
        <v>4.9487597043048615E-2</v>
      </c>
      <c r="E201" s="68"/>
      <c r="F201" s="68"/>
      <c r="G201" s="68"/>
      <c r="H201" s="68"/>
    </row>
    <row r="202" spans="1:8">
      <c r="A202" s="66">
        <v>81</v>
      </c>
      <c r="B202" s="70">
        <v>1.8</v>
      </c>
      <c r="C202" s="70">
        <v>1.5728528758931923</v>
      </c>
      <c r="D202" s="70">
        <v>0.22714712410680771</v>
      </c>
      <c r="E202" s="68"/>
      <c r="F202" s="68"/>
      <c r="G202" s="68"/>
      <c r="H202" s="68"/>
    </row>
    <row r="203" spans="1:8">
      <c r="A203" s="66">
        <v>82</v>
      </c>
      <c r="B203" s="70">
        <v>1.75</v>
      </c>
      <c r="C203" s="70">
        <v>1.7505124029569514</v>
      </c>
      <c r="D203" s="70">
        <v>-5.124029569514299E-4</v>
      </c>
      <c r="E203" s="68"/>
      <c r="F203" s="68"/>
      <c r="G203" s="68"/>
      <c r="H203" s="68"/>
    </row>
    <row r="204" spans="1:8">
      <c r="A204" s="66">
        <v>83</v>
      </c>
      <c r="B204" s="70">
        <v>1.8</v>
      </c>
      <c r="C204" s="70">
        <v>1.8097322453115379</v>
      </c>
      <c r="D204" s="70">
        <v>-9.7322453115378238E-3</v>
      </c>
      <c r="E204" s="68"/>
      <c r="F204" s="68"/>
      <c r="G204" s="68"/>
      <c r="H204" s="68"/>
    </row>
    <row r="205" spans="1:8">
      <c r="A205" s="66">
        <v>84</v>
      </c>
      <c r="B205" s="70">
        <v>1.68</v>
      </c>
      <c r="C205" s="70">
        <v>1.6912925606023652</v>
      </c>
      <c r="D205" s="70">
        <v>-1.1292560602365276E-2</v>
      </c>
      <c r="E205" s="68"/>
      <c r="F205" s="68"/>
      <c r="G205" s="68"/>
      <c r="H205" s="68"/>
    </row>
    <row r="206" spans="1:8">
      <c r="A206" s="66">
        <v>85</v>
      </c>
      <c r="B206" s="70">
        <v>1.94</v>
      </c>
      <c r="C206" s="70">
        <v>1.7653173635455981</v>
      </c>
      <c r="D206" s="70">
        <v>0.17468263645440185</v>
      </c>
      <c r="E206" s="68"/>
      <c r="F206" s="68"/>
      <c r="G206" s="68"/>
      <c r="H206" s="68"/>
    </row>
    <row r="207" spans="1:8">
      <c r="A207" s="66">
        <v>86</v>
      </c>
      <c r="B207" s="70">
        <v>1.72</v>
      </c>
      <c r="C207" s="70">
        <v>1.7060975211910117</v>
      </c>
      <c r="D207" s="70">
        <v>1.3902478808988317E-2</v>
      </c>
      <c r="E207" s="68"/>
      <c r="F207" s="68"/>
      <c r="G207" s="68"/>
      <c r="H207" s="68"/>
    </row>
    <row r="208" spans="1:8">
      <c r="A208" s="66">
        <v>87</v>
      </c>
      <c r="B208" s="70">
        <v>1.84</v>
      </c>
      <c r="C208" s="70">
        <v>1.7268244660151169</v>
      </c>
      <c r="D208" s="70">
        <v>0.11317553398488323</v>
      </c>
      <c r="E208" s="68"/>
      <c r="F208" s="68"/>
      <c r="G208" s="68"/>
      <c r="H208" s="68"/>
    </row>
    <row r="209" spans="1:8">
      <c r="A209" s="66">
        <v>88</v>
      </c>
      <c r="B209" s="70">
        <v>1.84</v>
      </c>
      <c r="C209" s="70">
        <v>1.7297854581328462</v>
      </c>
      <c r="D209" s="70">
        <v>0.11021454186715385</v>
      </c>
      <c r="E209" s="68"/>
      <c r="F209" s="68"/>
      <c r="G209" s="68"/>
      <c r="H209" s="68"/>
    </row>
    <row r="210" spans="1:8">
      <c r="A210" s="66">
        <v>89</v>
      </c>
      <c r="B210" s="70">
        <v>1.9</v>
      </c>
      <c r="C210" s="70">
        <v>1.8097322453115379</v>
      </c>
      <c r="D210" s="70">
        <v>9.0267754688462043E-2</v>
      </c>
      <c r="E210" s="68"/>
      <c r="F210" s="68"/>
      <c r="G210" s="68"/>
      <c r="H210" s="68"/>
    </row>
    <row r="211" spans="1:8">
      <c r="A211" s="66">
        <v>90</v>
      </c>
      <c r="B211" s="70">
        <v>1.75</v>
      </c>
      <c r="C211" s="70">
        <v>1.8097322453115379</v>
      </c>
      <c r="D211" s="70">
        <v>-5.9732245311537868E-2</v>
      </c>
      <c r="E211" s="68"/>
      <c r="F211" s="68"/>
      <c r="G211" s="68"/>
      <c r="H211" s="68"/>
    </row>
    <row r="212" spans="1:8">
      <c r="A212" s="66">
        <v>91</v>
      </c>
      <c r="B212" s="70">
        <v>1.83</v>
      </c>
      <c r="C212" s="70">
        <v>1.839342166488831</v>
      </c>
      <c r="D212" s="70">
        <v>-9.3421664888309053E-3</v>
      </c>
      <c r="E212" s="68"/>
      <c r="F212" s="68"/>
      <c r="G212" s="68"/>
      <c r="H212" s="68"/>
    </row>
    <row r="213" spans="1:8">
      <c r="A213" s="66">
        <v>92</v>
      </c>
      <c r="B213" s="70">
        <v>1.85</v>
      </c>
      <c r="C213" s="70">
        <v>1.7801223241342448</v>
      </c>
      <c r="D213" s="70">
        <v>6.9877675865755329E-2</v>
      </c>
      <c r="E213" s="68"/>
      <c r="F213" s="68"/>
      <c r="G213" s="68"/>
      <c r="H213" s="68"/>
    </row>
    <row r="214" spans="1:8">
      <c r="A214" s="66">
        <v>93</v>
      </c>
      <c r="B214" s="70">
        <v>1.99</v>
      </c>
      <c r="C214" s="70">
        <v>1.9281719300207105</v>
      </c>
      <c r="D214" s="70">
        <v>6.1828069979289468E-2</v>
      </c>
      <c r="E214" s="68"/>
      <c r="F214" s="68"/>
      <c r="G214" s="68"/>
      <c r="H214" s="68"/>
    </row>
    <row r="215" spans="1:8">
      <c r="A215" s="66">
        <v>94</v>
      </c>
      <c r="B215" s="70">
        <v>1.7</v>
      </c>
      <c r="C215" s="70">
        <v>1.7357074423683048</v>
      </c>
      <c r="D215" s="70">
        <v>-3.5707442368304809E-2</v>
      </c>
      <c r="E215" s="68"/>
      <c r="F215" s="68"/>
      <c r="G215" s="68"/>
      <c r="H215" s="68"/>
    </row>
    <row r="216" spans="1:8">
      <c r="A216" s="66">
        <v>95</v>
      </c>
      <c r="B216" s="70">
        <v>1.76</v>
      </c>
      <c r="C216" s="70">
        <v>1.7505124029569514</v>
      </c>
      <c r="D216" s="70">
        <v>9.487597043048579E-3</v>
      </c>
      <c r="E216" s="68"/>
      <c r="F216" s="68"/>
      <c r="G216" s="68"/>
      <c r="H216" s="68"/>
    </row>
    <row r="217" spans="1:8">
      <c r="A217" s="66">
        <v>96</v>
      </c>
      <c r="B217" s="70">
        <v>1.73</v>
      </c>
      <c r="C217" s="70">
        <v>1.6912925606023652</v>
      </c>
      <c r="D217" s="70">
        <v>3.8707439397634769E-2</v>
      </c>
      <c r="E217" s="68"/>
      <c r="F217" s="68"/>
      <c r="G217" s="68"/>
      <c r="H217" s="68"/>
    </row>
    <row r="218" spans="1:8">
      <c r="A218" s="66">
        <v>97</v>
      </c>
      <c r="B218" s="70">
        <v>1.89</v>
      </c>
      <c r="C218" s="70">
        <v>1.7653173635455981</v>
      </c>
      <c r="D218" s="70">
        <v>0.12468263645440181</v>
      </c>
      <c r="E218" s="68"/>
      <c r="F218" s="68"/>
      <c r="G218" s="68"/>
      <c r="H218" s="68"/>
    </row>
    <row r="219" spans="1:8">
      <c r="A219" s="66">
        <v>98</v>
      </c>
      <c r="B219" s="70">
        <v>1.78</v>
      </c>
      <c r="C219" s="70">
        <v>1.7949272847228914</v>
      </c>
      <c r="D219" s="70">
        <v>-1.4927284722891399E-2</v>
      </c>
      <c r="E219" s="68"/>
      <c r="F219" s="68"/>
      <c r="G219" s="68"/>
      <c r="H219" s="68"/>
    </row>
    <row r="220" spans="1:8">
      <c r="A220" s="66">
        <v>99</v>
      </c>
      <c r="B220" s="70">
        <v>1.79</v>
      </c>
      <c r="C220" s="70">
        <v>1.7209024817796581</v>
      </c>
      <c r="D220" s="70">
        <v>6.9097518220341936E-2</v>
      </c>
      <c r="E220" s="68"/>
      <c r="F220" s="68"/>
      <c r="G220" s="68"/>
      <c r="H220" s="68"/>
    </row>
    <row r="221" spans="1:8">
      <c r="A221" s="66">
        <v>100</v>
      </c>
      <c r="B221" s="70">
        <v>1.82</v>
      </c>
      <c r="C221" s="70">
        <v>1.7505124029569514</v>
      </c>
      <c r="D221" s="70">
        <v>6.9487597043048632E-2</v>
      </c>
      <c r="E221" s="68"/>
      <c r="F221" s="68"/>
      <c r="G221" s="68"/>
      <c r="H221" s="68"/>
    </row>
    <row r="222" spans="1:8">
      <c r="A222" s="66">
        <v>101</v>
      </c>
      <c r="B222" s="70">
        <v>1.85</v>
      </c>
      <c r="C222" s="70">
        <v>1.7801223241342448</v>
      </c>
      <c r="D222" s="70">
        <v>6.9877675865755329E-2</v>
      </c>
      <c r="E222" s="68"/>
      <c r="F222" s="68"/>
      <c r="G222" s="68"/>
      <c r="H222" s="68"/>
    </row>
    <row r="223" spans="1:8">
      <c r="A223" s="66">
        <v>102</v>
      </c>
      <c r="B223" s="70">
        <v>1.81</v>
      </c>
      <c r="C223" s="70">
        <v>1.7209024817796581</v>
      </c>
      <c r="D223" s="70">
        <v>8.9097518220341954E-2</v>
      </c>
      <c r="E223" s="68"/>
      <c r="F223" s="68"/>
      <c r="G223" s="68"/>
      <c r="H223" s="68"/>
    </row>
    <row r="224" spans="1:8">
      <c r="A224" s="66">
        <v>103</v>
      </c>
      <c r="B224" s="70">
        <v>1.73</v>
      </c>
      <c r="C224" s="70">
        <v>1.7653173635455981</v>
      </c>
      <c r="D224" s="70">
        <v>-3.5317363545598113E-2</v>
      </c>
      <c r="E224" s="68"/>
      <c r="F224" s="68"/>
      <c r="G224" s="68"/>
      <c r="H224" s="68"/>
    </row>
    <row r="225" spans="1:8">
      <c r="A225" s="66">
        <v>104</v>
      </c>
      <c r="B225" s="70">
        <v>1.83</v>
      </c>
      <c r="C225" s="70">
        <v>1.7860443083697033</v>
      </c>
      <c r="D225" s="70">
        <v>4.3955691630296778E-2</v>
      </c>
      <c r="E225" s="68"/>
      <c r="F225" s="68"/>
      <c r="G225" s="68"/>
      <c r="H225" s="68"/>
    </row>
    <row r="226" spans="1:8">
      <c r="A226" s="66">
        <v>105</v>
      </c>
      <c r="B226" s="70">
        <v>1.8</v>
      </c>
      <c r="C226" s="70">
        <v>1.8097322453115379</v>
      </c>
      <c r="D226" s="70">
        <v>-9.7322453115378238E-3</v>
      </c>
      <c r="E226" s="68"/>
      <c r="F226" s="68"/>
      <c r="G226" s="68"/>
      <c r="H226" s="68"/>
    </row>
    <row r="227" spans="1:8">
      <c r="A227" s="66">
        <v>106</v>
      </c>
      <c r="B227" s="70">
        <v>1.85</v>
      </c>
      <c r="C227" s="70">
        <v>1.7801223241342448</v>
      </c>
      <c r="D227" s="70">
        <v>6.9877675865755329E-2</v>
      </c>
      <c r="E227" s="68"/>
      <c r="F227" s="68"/>
      <c r="G227" s="68"/>
      <c r="H227" s="68"/>
    </row>
    <row r="228" spans="1:8">
      <c r="A228" s="66">
        <v>107</v>
      </c>
      <c r="B228" s="70">
        <v>1.72</v>
      </c>
      <c r="C228" s="70">
        <v>1.7357074423683048</v>
      </c>
      <c r="D228" s="70">
        <v>-1.5707442368304791E-2</v>
      </c>
      <c r="E228" s="68"/>
      <c r="F228" s="68"/>
      <c r="G228" s="68"/>
      <c r="H228" s="68"/>
    </row>
    <row r="229" spans="1:8">
      <c r="A229" s="66">
        <v>108</v>
      </c>
      <c r="B229" s="70">
        <v>1.73</v>
      </c>
      <c r="C229" s="70">
        <v>1.7801223241342448</v>
      </c>
      <c r="D229" s="70">
        <v>-5.0122324134244778E-2</v>
      </c>
      <c r="E229" s="68"/>
      <c r="F229" s="68"/>
      <c r="G229" s="68"/>
      <c r="H229" s="68"/>
    </row>
    <row r="230" spans="1:8">
      <c r="A230" s="66">
        <v>109</v>
      </c>
      <c r="B230" s="70">
        <v>1.7</v>
      </c>
      <c r="C230" s="70">
        <v>1.7534733950746808</v>
      </c>
      <c r="D230" s="70">
        <v>-5.3473395074680852E-2</v>
      </c>
      <c r="E230" s="68"/>
      <c r="F230" s="68"/>
      <c r="G230" s="68"/>
      <c r="H230" s="68"/>
    </row>
    <row r="231" spans="1:8">
      <c r="A231" s="66">
        <v>110</v>
      </c>
      <c r="B231" s="70">
        <v>1.7</v>
      </c>
      <c r="C231" s="70">
        <v>1.7505124029569514</v>
      </c>
      <c r="D231" s="70">
        <v>-5.0512402956951474E-2</v>
      </c>
      <c r="E231" s="68"/>
      <c r="F231" s="68"/>
      <c r="G231" s="68"/>
      <c r="H231" s="68"/>
    </row>
    <row r="232" spans="1:8">
      <c r="A232" s="66">
        <v>111</v>
      </c>
      <c r="B232" s="70">
        <v>1.65</v>
      </c>
      <c r="C232" s="70">
        <v>1.6764876000137185</v>
      </c>
      <c r="D232" s="70">
        <v>-2.6487600013718637E-2</v>
      </c>
      <c r="E232" s="68"/>
      <c r="F232" s="68"/>
      <c r="G232" s="68"/>
      <c r="H232" s="68"/>
    </row>
    <row r="233" spans="1:8">
      <c r="A233" s="66">
        <v>112</v>
      </c>
      <c r="B233" s="70">
        <v>2.1</v>
      </c>
      <c r="C233" s="70">
        <v>1.7653173635455981</v>
      </c>
      <c r="D233" s="70">
        <v>0.33468263645440199</v>
      </c>
      <c r="E233" s="68"/>
      <c r="F233" s="68"/>
      <c r="G233" s="68"/>
      <c r="H233" s="68"/>
    </row>
    <row r="234" spans="1:8">
      <c r="A234" s="66">
        <v>113</v>
      </c>
      <c r="B234" s="70">
        <v>1.78</v>
      </c>
      <c r="C234" s="70">
        <v>1.8097322453115379</v>
      </c>
      <c r="D234" s="70">
        <v>-2.9732245311537842E-2</v>
      </c>
      <c r="E234" s="68"/>
      <c r="F234" s="68"/>
      <c r="G234" s="68"/>
      <c r="H234" s="68"/>
    </row>
    <row r="235" spans="1:8">
      <c r="A235" s="66">
        <v>114</v>
      </c>
      <c r="B235" s="70">
        <v>1.8</v>
      </c>
      <c r="C235" s="70">
        <v>1.6616826394250719</v>
      </c>
      <c r="D235" s="70">
        <v>0.13831736057492816</v>
      </c>
      <c r="E235" s="68"/>
      <c r="F235" s="68"/>
      <c r="G235" s="68"/>
      <c r="H235" s="68"/>
    </row>
    <row r="236" spans="1:8">
      <c r="A236" s="66">
        <v>115</v>
      </c>
      <c r="B236" s="70">
        <v>1.68</v>
      </c>
      <c r="C236" s="70">
        <v>1.7505124029569514</v>
      </c>
      <c r="D236" s="70">
        <v>-7.0512402956951492E-2</v>
      </c>
      <c r="E236" s="68"/>
      <c r="F236" s="68"/>
      <c r="G236" s="68"/>
      <c r="H236" s="68"/>
    </row>
    <row r="237" spans="1:8">
      <c r="A237" s="66">
        <v>116</v>
      </c>
      <c r="B237" s="70">
        <v>1.69</v>
      </c>
      <c r="C237" s="70">
        <v>1.7357074423683048</v>
      </c>
      <c r="D237" s="70">
        <v>-4.5707442368304818E-2</v>
      </c>
      <c r="E237" s="68"/>
      <c r="F237" s="68"/>
      <c r="G237" s="68"/>
      <c r="H237" s="68"/>
    </row>
    <row r="238" spans="1:8">
      <c r="A238" s="66">
        <v>117</v>
      </c>
      <c r="B238" s="70">
        <v>1.8</v>
      </c>
      <c r="C238" s="70">
        <v>1.7505124029569514</v>
      </c>
      <c r="D238" s="70">
        <v>4.9487597043048615E-2</v>
      </c>
      <c r="E238" s="68"/>
      <c r="F238" s="68"/>
      <c r="G238" s="68"/>
      <c r="H238" s="68"/>
    </row>
    <row r="239" spans="1:8">
      <c r="A239" s="66">
        <v>118</v>
      </c>
      <c r="B239" s="70">
        <v>1.68</v>
      </c>
      <c r="C239" s="70">
        <v>1.6912925606023652</v>
      </c>
      <c r="D239" s="70">
        <v>-1.1292560602365276E-2</v>
      </c>
      <c r="E239" s="68"/>
      <c r="F239" s="68"/>
      <c r="G239" s="68"/>
      <c r="H239" s="68"/>
    </row>
    <row r="240" spans="1:8">
      <c r="A240" s="66">
        <v>119</v>
      </c>
      <c r="B240" s="70">
        <v>1.7</v>
      </c>
      <c r="C240" s="70">
        <v>1.7209024817796581</v>
      </c>
      <c r="D240" s="70">
        <v>-2.0902481779658144E-2</v>
      </c>
      <c r="E240" s="68"/>
      <c r="F240" s="68"/>
      <c r="G240" s="68"/>
      <c r="H240" s="68"/>
    </row>
    <row r="241" spans="1:8">
      <c r="A241" s="66">
        <v>120</v>
      </c>
      <c r="B241" s="70">
        <v>1.83</v>
      </c>
      <c r="C241" s="70">
        <v>1.7801223241342448</v>
      </c>
      <c r="D241" s="70">
        <v>4.9877675865755311E-2</v>
      </c>
      <c r="E241" s="68"/>
      <c r="F241" s="68"/>
      <c r="G241" s="68"/>
      <c r="H241" s="68"/>
    </row>
    <row r="242" spans="1:8">
      <c r="A242" s="66">
        <v>121</v>
      </c>
      <c r="B242" s="70">
        <v>1.7</v>
      </c>
      <c r="C242" s="70">
        <v>1.8097322453115379</v>
      </c>
      <c r="D242" s="70">
        <v>-0.10973224531153791</v>
      </c>
      <c r="E242" s="68"/>
      <c r="F242" s="68"/>
      <c r="G242" s="68"/>
      <c r="H242" s="68"/>
    </row>
    <row r="243" spans="1:8">
      <c r="A243" s="66">
        <v>122</v>
      </c>
      <c r="B243" s="70">
        <v>1.6</v>
      </c>
      <c r="C243" s="70">
        <v>1.7505124029569514</v>
      </c>
      <c r="D243" s="70">
        <v>-0.15051240295695134</v>
      </c>
      <c r="E243" s="68"/>
      <c r="F243" s="68"/>
      <c r="G243" s="68"/>
      <c r="H243" s="68"/>
    </row>
    <row r="244" spans="1:8">
      <c r="A244" s="66">
        <v>123</v>
      </c>
      <c r="B244" s="70">
        <v>1.72</v>
      </c>
      <c r="C244" s="70">
        <v>1.7297854581328462</v>
      </c>
      <c r="D244" s="70">
        <v>-9.7854581328462586E-3</v>
      </c>
      <c r="E244" s="68"/>
      <c r="F244" s="68"/>
      <c r="G244" s="68"/>
      <c r="H244" s="68"/>
    </row>
    <row r="245" spans="1:8">
      <c r="A245" s="66">
        <v>124</v>
      </c>
      <c r="B245" s="70">
        <v>1.71</v>
      </c>
      <c r="C245" s="70">
        <v>1.6498386709541546</v>
      </c>
      <c r="D245" s="70">
        <v>6.0161329045845369E-2</v>
      </c>
      <c r="E245" s="68"/>
      <c r="F245" s="68"/>
      <c r="G245" s="68"/>
      <c r="H245" s="68"/>
    </row>
    <row r="246" spans="1:8">
      <c r="A246" s="66">
        <v>125</v>
      </c>
      <c r="B246" s="70">
        <v>1.82</v>
      </c>
      <c r="C246" s="70">
        <v>1.7949272847228914</v>
      </c>
      <c r="D246" s="70">
        <v>2.5072715277108637E-2</v>
      </c>
      <c r="E246" s="68"/>
      <c r="F246" s="68"/>
      <c r="G246" s="68"/>
      <c r="H246" s="68"/>
    </row>
    <row r="247" spans="1:8">
      <c r="A247" s="66">
        <v>126</v>
      </c>
      <c r="B247" s="70">
        <v>1.82</v>
      </c>
      <c r="C247" s="70">
        <v>1.8097322453115379</v>
      </c>
      <c r="D247" s="70">
        <v>1.0267754688462194E-2</v>
      </c>
      <c r="E247" s="68"/>
      <c r="F247" s="68"/>
      <c r="G247" s="68"/>
      <c r="H247" s="68"/>
    </row>
    <row r="248" spans="1:8">
      <c r="A248" s="66">
        <v>127</v>
      </c>
      <c r="B248" s="70">
        <v>1.75</v>
      </c>
      <c r="C248" s="70">
        <v>1.7505124029569514</v>
      </c>
      <c r="D248" s="70">
        <v>-5.124029569514299E-4</v>
      </c>
      <c r="E248" s="68"/>
      <c r="F248" s="68"/>
      <c r="G248" s="68"/>
      <c r="H248" s="68"/>
    </row>
    <row r="249" spans="1:8">
      <c r="A249" s="66">
        <v>128</v>
      </c>
      <c r="B249" s="70">
        <v>1.78</v>
      </c>
      <c r="C249" s="70">
        <v>1.8097322453115379</v>
      </c>
      <c r="D249" s="70">
        <v>-2.9732245311537842E-2</v>
      </c>
      <c r="E249" s="68"/>
      <c r="F249" s="68"/>
      <c r="G249" s="68"/>
      <c r="H249" s="68"/>
    </row>
    <row r="250" spans="1:8">
      <c r="A250" s="66">
        <v>129</v>
      </c>
      <c r="B250" s="70">
        <v>1.73</v>
      </c>
      <c r="C250" s="70">
        <v>1.6468776788364252</v>
      </c>
      <c r="D250" s="70">
        <v>8.3122321163574764E-2</v>
      </c>
      <c r="E250" s="68"/>
      <c r="F250" s="68"/>
      <c r="G250" s="68"/>
      <c r="H250" s="68"/>
    </row>
    <row r="251" spans="1:8">
      <c r="A251" s="66">
        <v>130</v>
      </c>
      <c r="B251" s="70">
        <v>1.73</v>
      </c>
      <c r="C251" s="70">
        <v>1.6172677576591319</v>
      </c>
      <c r="D251" s="70">
        <v>0.11273224234086809</v>
      </c>
      <c r="E251" s="68"/>
      <c r="F251" s="68"/>
      <c r="G251" s="68"/>
      <c r="H251" s="68"/>
    </row>
    <row r="252" spans="1:8">
      <c r="A252" s="66">
        <v>131</v>
      </c>
      <c r="B252" s="70">
        <v>1.78</v>
      </c>
      <c r="C252" s="70">
        <v>1.7653173635455981</v>
      </c>
      <c r="D252" s="70">
        <v>1.4682636454401932E-2</v>
      </c>
      <c r="E252" s="68"/>
      <c r="F252" s="68"/>
      <c r="G252" s="68"/>
      <c r="H252" s="68"/>
    </row>
    <row r="253" spans="1:8">
      <c r="A253" s="66">
        <v>132</v>
      </c>
      <c r="B253" s="70">
        <v>1.68</v>
      </c>
      <c r="C253" s="70">
        <v>1.7209024817796581</v>
      </c>
      <c r="D253" s="70">
        <v>-4.0902481779658162E-2</v>
      </c>
      <c r="E253" s="68"/>
      <c r="F253" s="68"/>
      <c r="G253" s="68"/>
      <c r="H253" s="68"/>
    </row>
    <row r="254" spans="1:8">
      <c r="A254" s="66">
        <v>133</v>
      </c>
      <c r="B254" s="70">
        <v>1.82</v>
      </c>
      <c r="C254" s="70">
        <v>1.7801223241342448</v>
      </c>
      <c r="D254" s="70">
        <v>3.9877675865755302E-2</v>
      </c>
      <c r="E254" s="68"/>
      <c r="F254" s="68"/>
      <c r="G254" s="68"/>
      <c r="H254" s="68"/>
    </row>
    <row r="255" spans="1:8">
      <c r="A255" s="66">
        <v>134</v>
      </c>
      <c r="B255" s="70">
        <v>1.85</v>
      </c>
      <c r="C255" s="70">
        <v>1.7801223241342448</v>
      </c>
      <c r="D255" s="70">
        <v>6.9877675865755329E-2</v>
      </c>
      <c r="E255" s="68"/>
      <c r="F255" s="68"/>
      <c r="G255" s="68"/>
      <c r="H255" s="68"/>
    </row>
    <row r="256" spans="1:8">
      <c r="A256" s="66">
        <v>135</v>
      </c>
      <c r="B256" s="70">
        <v>1.85</v>
      </c>
      <c r="C256" s="70">
        <v>1.8097322453115379</v>
      </c>
      <c r="D256" s="70">
        <v>4.0267754688462221E-2</v>
      </c>
      <c r="E256" s="68"/>
      <c r="F256" s="68"/>
      <c r="G256" s="68"/>
      <c r="H256" s="68"/>
    </row>
    <row r="257" spans="1:8">
      <c r="A257" s="66">
        <v>136</v>
      </c>
      <c r="B257" s="70">
        <v>1.88</v>
      </c>
      <c r="C257" s="70">
        <v>1.7801223241342448</v>
      </c>
      <c r="D257" s="70">
        <v>9.9877675865755133E-2</v>
      </c>
      <c r="E257" s="68"/>
      <c r="F257" s="68"/>
      <c r="G257" s="68"/>
      <c r="H257" s="68"/>
    </row>
    <row r="258" spans="1:8">
      <c r="A258" s="66">
        <v>137</v>
      </c>
      <c r="B258" s="70">
        <v>1.95</v>
      </c>
      <c r="C258" s="70">
        <v>1.7505124029569514</v>
      </c>
      <c r="D258" s="70">
        <v>0.19948759704304853</v>
      </c>
      <c r="E258" s="68"/>
      <c r="F258" s="68"/>
      <c r="G258" s="68"/>
      <c r="H258" s="68"/>
    </row>
    <row r="259" spans="1:8">
      <c r="A259" s="66">
        <v>138</v>
      </c>
      <c r="B259" s="70">
        <v>1.88</v>
      </c>
      <c r="C259" s="70">
        <v>1.8097322453115379</v>
      </c>
      <c r="D259" s="70">
        <v>7.0267754688462025E-2</v>
      </c>
      <c r="E259" s="68"/>
      <c r="F259" s="68"/>
      <c r="G259" s="68"/>
      <c r="H259" s="68"/>
    </row>
    <row r="260" spans="1:8">
      <c r="A260" s="66">
        <v>139</v>
      </c>
      <c r="B260" s="70">
        <v>1.8</v>
      </c>
      <c r="C260" s="70">
        <v>1.7505124029569514</v>
      </c>
      <c r="D260" s="70">
        <v>4.9487597043048615E-2</v>
      </c>
      <c r="E260" s="68"/>
      <c r="F260" s="68"/>
      <c r="G260" s="68"/>
      <c r="H260" s="68"/>
    </row>
    <row r="261" spans="1:8">
      <c r="A261" s="66">
        <v>140</v>
      </c>
      <c r="B261" s="70">
        <v>1.88</v>
      </c>
      <c r="C261" s="70">
        <v>1.7801223241342448</v>
      </c>
      <c r="D261" s="70">
        <v>9.9877675865755133E-2</v>
      </c>
      <c r="E261" s="68"/>
      <c r="F261" s="68"/>
      <c r="G261" s="68"/>
      <c r="H261" s="68"/>
    </row>
    <row r="262" spans="1:8">
      <c r="A262" s="66">
        <v>141</v>
      </c>
      <c r="B262" s="70">
        <v>1.99</v>
      </c>
      <c r="C262" s="70">
        <v>1.8245372059001843</v>
      </c>
      <c r="D262" s="70">
        <v>0.16546279409981568</v>
      </c>
      <c r="E262" s="68"/>
      <c r="F262" s="68"/>
      <c r="G262" s="68"/>
      <c r="H262" s="68"/>
    </row>
    <row r="263" spans="1:8">
      <c r="A263" s="66">
        <v>142</v>
      </c>
      <c r="B263" s="70">
        <v>1.8</v>
      </c>
      <c r="C263" s="70">
        <v>1.8097322453115379</v>
      </c>
      <c r="D263" s="70">
        <v>-9.7322453115378238E-3</v>
      </c>
      <c r="E263" s="68"/>
      <c r="F263" s="68"/>
      <c r="G263" s="68"/>
      <c r="H263" s="68"/>
    </row>
    <row r="264" spans="1:8">
      <c r="A264" s="66">
        <v>143</v>
      </c>
      <c r="B264" s="70">
        <v>1.7</v>
      </c>
      <c r="C264" s="70">
        <v>1.7505124029569514</v>
      </c>
      <c r="D264" s="70">
        <v>-5.0512402956951474E-2</v>
      </c>
      <c r="E264" s="68"/>
      <c r="F264" s="68"/>
      <c r="G264" s="68"/>
      <c r="H264" s="68"/>
    </row>
    <row r="265" spans="1:8">
      <c r="A265" s="66">
        <v>144</v>
      </c>
      <c r="B265" s="70">
        <v>1.74</v>
      </c>
      <c r="C265" s="70">
        <v>1.7268244660151169</v>
      </c>
      <c r="D265" s="70">
        <v>1.3175533984883137E-2</v>
      </c>
      <c r="E265" s="68"/>
      <c r="F265" s="68"/>
      <c r="G265" s="68"/>
      <c r="H265" s="68"/>
    </row>
    <row r="266" spans="1:8">
      <c r="A266" s="66">
        <v>145</v>
      </c>
      <c r="B266" s="70">
        <v>1.85</v>
      </c>
      <c r="C266" s="70">
        <v>1.7682783556633275</v>
      </c>
      <c r="D266" s="70">
        <v>8.1721644336672616E-2</v>
      </c>
      <c r="E266" s="68"/>
      <c r="F266" s="68"/>
      <c r="G266" s="68"/>
      <c r="H266" s="68"/>
    </row>
    <row r="267" spans="1:8">
      <c r="A267" s="66">
        <v>146</v>
      </c>
      <c r="B267" s="70">
        <v>1.7</v>
      </c>
      <c r="C267" s="70">
        <v>1.8097322453115379</v>
      </c>
      <c r="D267" s="70">
        <v>-0.10973224531153791</v>
      </c>
      <c r="E267" s="68"/>
      <c r="F267" s="68"/>
      <c r="G267" s="68"/>
      <c r="H267" s="68"/>
    </row>
    <row r="268" spans="1:8">
      <c r="A268" s="66">
        <v>147</v>
      </c>
      <c r="B268" s="70">
        <v>1.78</v>
      </c>
      <c r="C268" s="70">
        <v>1.7209024817796581</v>
      </c>
      <c r="D268" s="70">
        <v>5.9097518220341927E-2</v>
      </c>
      <c r="E268" s="68"/>
      <c r="F268" s="68"/>
      <c r="G268" s="68"/>
      <c r="H268" s="68"/>
    </row>
    <row r="269" spans="1:8">
      <c r="A269" s="66">
        <v>148</v>
      </c>
      <c r="B269" s="70">
        <v>1.67</v>
      </c>
      <c r="C269" s="70">
        <v>1.7209024817796581</v>
      </c>
      <c r="D269" s="70">
        <v>-5.0902481779658171E-2</v>
      </c>
      <c r="E269" s="68"/>
      <c r="F269" s="68"/>
      <c r="G269" s="68"/>
      <c r="H269" s="68"/>
    </row>
    <row r="270" spans="1:8">
      <c r="A270" s="66">
        <v>149</v>
      </c>
      <c r="B270" s="70">
        <v>1.6</v>
      </c>
      <c r="C270" s="70">
        <v>1.7505124029569514</v>
      </c>
      <c r="D270" s="70">
        <v>-0.15051240295695134</v>
      </c>
      <c r="E270" s="68"/>
      <c r="F270" s="68"/>
      <c r="G270" s="68"/>
      <c r="H270" s="68"/>
    </row>
    <row r="271" spans="1:8">
      <c r="A271" s="67">
        <v>150</v>
      </c>
      <c r="B271" s="71">
        <v>1.84</v>
      </c>
      <c r="C271" s="71">
        <v>1.7505124029569514</v>
      </c>
      <c r="D271" s="71">
        <v>8.948759704304865E-2</v>
      </c>
      <c r="E271" s="68"/>
      <c r="F271" s="68"/>
      <c r="G271" s="68"/>
      <c r="H271" s="68"/>
    </row>
    <row r="293" spans="3:7">
      <c r="G293" s="2" t="s">
        <v>7</v>
      </c>
    </row>
    <row r="298" spans="3:7">
      <c r="C298" s="72" t="s">
        <v>51</v>
      </c>
    </row>
    <row r="315" spans="1:7">
      <c r="G315" s="2" t="s">
        <v>7</v>
      </c>
    </row>
    <row r="320" spans="1:7">
      <c r="A320" s="26"/>
      <c r="B320" s="26"/>
      <c r="C320" s="26"/>
      <c r="D320" s="26"/>
      <c r="E320" s="26"/>
      <c r="F320" s="26"/>
      <c r="G320" s="26"/>
    </row>
    <row r="321" spans="1:10" ht="15">
      <c r="A321" s="3" t="s">
        <v>5</v>
      </c>
    </row>
    <row r="323" spans="1:10">
      <c r="B323" s="73"/>
      <c r="C323" s="80" t="s">
        <v>53</v>
      </c>
      <c r="D323" s="73"/>
      <c r="E323" s="73"/>
      <c r="F323" s="73"/>
      <c r="G323" s="9"/>
      <c r="H323" s="12"/>
      <c r="I323" s="15" t="s">
        <v>15</v>
      </c>
      <c r="J323" s="16"/>
    </row>
    <row r="324" spans="1:10">
      <c r="B324" s="74" t="s">
        <v>6</v>
      </c>
      <c r="C324" s="74" t="s">
        <v>7</v>
      </c>
      <c r="D324" s="74" t="s">
        <v>8</v>
      </c>
      <c r="E324" s="75" t="s">
        <v>9</v>
      </c>
      <c r="F324" s="75" t="s">
        <v>10</v>
      </c>
      <c r="G324" s="10" t="s">
        <v>11</v>
      </c>
      <c r="H324" s="13" t="s">
        <v>12</v>
      </c>
      <c r="I324" s="10" t="s">
        <v>13</v>
      </c>
      <c r="J324" s="13" t="s">
        <v>14</v>
      </c>
    </row>
    <row r="325" spans="1:10">
      <c r="B325" s="81">
        <v>-0.25</v>
      </c>
      <c r="C325" s="76" t="s">
        <v>16</v>
      </c>
      <c r="D325" s="76">
        <v>-0.20001000000000002</v>
      </c>
      <c r="E325" s="77">
        <v>-0.22500000000000001</v>
      </c>
      <c r="F325" s="77">
        <v>4.9999999999999989E-2</v>
      </c>
      <c r="G325" s="11">
        <v>1</v>
      </c>
      <c r="H325" s="14">
        <v>0.66666666666666674</v>
      </c>
      <c r="I325" s="11">
        <v>1</v>
      </c>
      <c r="J325" s="14">
        <v>0.66666666666666674</v>
      </c>
    </row>
    <row r="326" spans="1:10">
      <c r="B326" s="81">
        <v>-0.2</v>
      </c>
      <c r="C326" s="76" t="s">
        <v>16</v>
      </c>
      <c r="D326" s="76">
        <v>-0.15001000000000003</v>
      </c>
      <c r="E326" s="77">
        <v>-0.17500000000000002</v>
      </c>
      <c r="F326" s="77">
        <v>4.9999999999999989E-2</v>
      </c>
      <c r="G326" s="11">
        <v>7</v>
      </c>
      <c r="H326" s="14">
        <v>4.666666666666667</v>
      </c>
      <c r="I326" s="11">
        <v>8</v>
      </c>
      <c r="J326" s="14">
        <v>5.3333333333333339</v>
      </c>
    </row>
    <row r="327" spans="1:10">
      <c r="B327" s="81">
        <v>-0.15</v>
      </c>
      <c r="C327" s="76" t="s">
        <v>16</v>
      </c>
      <c r="D327" s="76">
        <v>-0.10001000000000003</v>
      </c>
      <c r="E327" s="77">
        <v>-0.12500000000000003</v>
      </c>
      <c r="F327" s="77">
        <v>0.05</v>
      </c>
      <c r="G327" s="11">
        <v>11</v>
      </c>
      <c r="H327" s="14">
        <v>7.333333333333333</v>
      </c>
      <c r="I327" s="11">
        <v>19</v>
      </c>
      <c r="J327" s="14">
        <v>12.666666666666668</v>
      </c>
    </row>
    <row r="328" spans="1:10">
      <c r="B328" s="81">
        <v>-0.1</v>
      </c>
      <c r="C328" s="76" t="s">
        <v>16</v>
      </c>
      <c r="D328" s="76">
        <v>-5.0010000000000027E-2</v>
      </c>
      <c r="E328" s="77">
        <v>-7.5000000000000011E-2</v>
      </c>
      <c r="F328" s="77">
        <v>0.05</v>
      </c>
      <c r="G328" s="11">
        <v>23</v>
      </c>
      <c r="H328" s="14">
        <v>15.333333333333332</v>
      </c>
      <c r="I328" s="11">
        <v>42</v>
      </c>
      <c r="J328" s="14">
        <v>28</v>
      </c>
    </row>
    <row r="329" spans="1:10">
      <c r="B329" s="81">
        <v>-0.05</v>
      </c>
      <c r="C329" s="76" t="s">
        <v>16</v>
      </c>
      <c r="D329" s="76">
        <v>-1.0000000000023879E-5</v>
      </c>
      <c r="E329" s="77">
        <v>-2.5000000000000015E-2</v>
      </c>
      <c r="F329" s="77">
        <v>0.05</v>
      </c>
      <c r="G329" s="11">
        <v>41</v>
      </c>
      <c r="H329" s="14">
        <v>27.333333333333332</v>
      </c>
      <c r="I329" s="11">
        <v>83</v>
      </c>
      <c r="J329" s="14">
        <v>55.333333333333329</v>
      </c>
    </row>
    <row r="330" spans="1:10">
      <c r="B330" s="81">
        <v>-1.38777878078145E-17</v>
      </c>
      <c r="C330" s="76" t="s">
        <v>16</v>
      </c>
      <c r="D330" s="76">
        <v>4.9989999999999979E-2</v>
      </c>
      <c r="E330" s="77">
        <v>2.4999999999999988E-2</v>
      </c>
      <c r="F330" s="77">
        <v>0.05</v>
      </c>
      <c r="G330" s="11">
        <v>30</v>
      </c>
      <c r="H330" s="14">
        <v>20</v>
      </c>
      <c r="I330" s="11">
        <v>113</v>
      </c>
      <c r="J330" s="14">
        <v>75.333333333333329</v>
      </c>
    </row>
    <row r="331" spans="1:10">
      <c r="B331" s="81">
        <v>0.05</v>
      </c>
      <c r="C331" s="76" t="s">
        <v>16</v>
      </c>
      <c r="D331" s="76">
        <v>9.9989999999999982E-2</v>
      </c>
      <c r="E331" s="77">
        <v>7.4999999999999983E-2</v>
      </c>
      <c r="F331" s="77">
        <v>0.05</v>
      </c>
      <c r="G331" s="11">
        <v>22</v>
      </c>
      <c r="H331" s="14">
        <v>14.666666666666666</v>
      </c>
      <c r="I331" s="11">
        <v>135</v>
      </c>
      <c r="J331" s="14">
        <v>90</v>
      </c>
    </row>
    <row r="332" spans="1:10">
      <c r="B332" s="81">
        <v>0.1</v>
      </c>
      <c r="C332" s="76" t="s">
        <v>16</v>
      </c>
      <c r="D332" s="76">
        <v>0.14998999999999998</v>
      </c>
      <c r="E332" s="77">
        <v>0.125</v>
      </c>
      <c r="F332" s="77">
        <v>0.05</v>
      </c>
      <c r="G332" s="11">
        <v>7</v>
      </c>
      <c r="H332" s="14">
        <v>4.666666666666667</v>
      </c>
      <c r="I332" s="11">
        <v>142</v>
      </c>
      <c r="J332" s="14">
        <v>94.666666666666671</v>
      </c>
    </row>
    <row r="333" spans="1:10">
      <c r="B333" s="81">
        <v>0.15</v>
      </c>
      <c r="C333" s="76" t="s">
        <v>16</v>
      </c>
      <c r="D333" s="76">
        <v>0.19999</v>
      </c>
      <c r="E333" s="77">
        <v>0.17499999999999999</v>
      </c>
      <c r="F333" s="77">
        <v>5.0000000000000017E-2</v>
      </c>
      <c r="G333" s="11">
        <v>5</v>
      </c>
      <c r="H333" s="14">
        <v>3.3333333333333335</v>
      </c>
      <c r="I333" s="11">
        <v>147</v>
      </c>
      <c r="J333" s="14">
        <v>98</v>
      </c>
    </row>
    <row r="334" spans="1:10">
      <c r="B334" s="81">
        <v>0.2</v>
      </c>
      <c r="C334" s="76" t="s">
        <v>16</v>
      </c>
      <c r="D334" s="76">
        <v>0.24998999999999999</v>
      </c>
      <c r="E334" s="77">
        <v>0.22500000000000001</v>
      </c>
      <c r="F334" s="77">
        <v>4.9999999999999989E-2</v>
      </c>
      <c r="G334" s="11">
        <v>1</v>
      </c>
      <c r="H334" s="14">
        <v>0.66666666666666674</v>
      </c>
      <c r="I334" s="11">
        <v>148</v>
      </c>
      <c r="J334" s="14">
        <v>98.666666666666671</v>
      </c>
    </row>
    <row r="335" spans="1:10">
      <c r="B335" s="81">
        <v>0.25</v>
      </c>
      <c r="C335" s="76" t="s">
        <v>16</v>
      </c>
      <c r="D335" s="76">
        <v>0.29998999999999998</v>
      </c>
      <c r="E335" s="77">
        <v>0.27500000000000002</v>
      </c>
      <c r="F335" s="77">
        <v>4.9999999999999989E-2</v>
      </c>
      <c r="G335" s="11">
        <v>1</v>
      </c>
      <c r="H335" s="14">
        <v>0.66666666666666674</v>
      </c>
      <c r="I335" s="11">
        <v>149</v>
      </c>
      <c r="J335" s="14">
        <v>99.333333333333343</v>
      </c>
    </row>
    <row r="336" spans="1:10">
      <c r="B336" s="82">
        <v>0.3</v>
      </c>
      <c r="C336" s="78" t="s">
        <v>16</v>
      </c>
      <c r="D336" s="78">
        <v>0.34998999999999997</v>
      </c>
      <c r="E336" s="79">
        <v>0.32499499999999998</v>
      </c>
      <c r="F336" s="79">
        <v>4.9989999999999979E-2</v>
      </c>
      <c r="G336" s="19">
        <v>1</v>
      </c>
      <c r="H336" s="20">
        <v>0.66666666666666674</v>
      </c>
      <c r="I336" s="19">
        <v>150</v>
      </c>
      <c r="J336" s="20">
        <v>100.00000000000001</v>
      </c>
    </row>
    <row r="337" spans="2:10" ht="0.95" customHeight="1">
      <c r="B337" s="21">
        <v>0.34998999999999997</v>
      </c>
      <c r="C337" s="21"/>
      <c r="D337" s="21"/>
      <c r="E337" s="22"/>
      <c r="F337" s="22"/>
      <c r="G337" s="22"/>
      <c r="H337" s="22"/>
      <c r="I337" s="22"/>
      <c r="J337" s="22"/>
    </row>
    <row r="338" spans="2:10">
      <c r="B338" s="76"/>
      <c r="C338" s="76"/>
      <c r="D338" s="76"/>
      <c r="E338" s="77"/>
      <c r="F338" s="77"/>
      <c r="G338" s="11">
        <v>150</v>
      </c>
      <c r="H338" s="14">
        <v>100</v>
      </c>
      <c r="I338" s="11"/>
      <c r="J338" s="14"/>
    </row>
    <row r="360" spans="1:9">
      <c r="I360" s="2" t="s">
        <v>7</v>
      </c>
    </row>
    <row r="361" spans="1:9">
      <c r="A361" s="26"/>
      <c r="B361" s="26"/>
      <c r="C361" s="26"/>
      <c r="D361" s="26"/>
      <c r="E361" s="26"/>
      <c r="F361" s="26"/>
      <c r="G361" s="26"/>
    </row>
    <row r="362" spans="1:9" ht="15">
      <c r="A362" s="3" t="s">
        <v>54</v>
      </c>
    </row>
    <row r="364" spans="1:9">
      <c r="A364" s="48"/>
      <c r="B364" s="48" t="s">
        <v>56</v>
      </c>
    </row>
    <row r="365" spans="1:9">
      <c r="A365" s="2" t="s">
        <v>55</v>
      </c>
      <c r="B365" s="37">
        <v>150</v>
      </c>
    </row>
    <row r="366" spans="1:9">
      <c r="A366" s="2" t="s">
        <v>57</v>
      </c>
      <c r="B366" s="83">
        <v>5.8323716226974886E-16</v>
      </c>
    </row>
    <row r="367" spans="1:9">
      <c r="A367" s="2" t="s">
        <v>58</v>
      </c>
      <c r="B367" s="83">
        <v>8.9012988516942101E-2</v>
      </c>
    </row>
    <row r="368" spans="1:9">
      <c r="A368" s="2" t="s">
        <v>59</v>
      </c>
      <c r="B368" s="83">
        <v>7.9233121247172661E-3</v>
      </c>
    </row>
    <row r="369" spans="1:2">
      <c r="A369" s="2" t="s">
        <v>60</v>
      </c>
      <c r="B369" s="84">
        <v>-0.22609752119101167</v>
      </c>
    </row>
    <row r="370" spans="1:2">
      <c r="A370" s="2" t="s">
        <v>61</v>
      </c>
      <c r="B370" s="84">
        <v>0.33468263645440199</v>
      </c>
    </row>
    <row r="371" spans="1:2">
      <c r="A371" s="2" t="s">
        <v>62</v>
      </c>
      <c r="B371" s="84">
        <v>0.56078015764541367</v>
      </c>
    </row>
    <row r="373" spans="1:2">
      <c r="A373" s="26" t="s">
        <v>71</v>
      </c>
    </row>
    <row r="374" spans="1:2">
      <c r="A374" s="2" t="s">
        <v>34</v>
      </c>
      <c r="B374" s="85">
        <v>0.13043474831211693</v>
      </c>
    </row>
    <row r="375" spans="1:2">
      <c r="A375" s="2" t="s">
        <v>72</v>
      </c>
      <c r="B375" s="86">
        <v>8.5066666666666659</v>
      </c>
    </row>
    <row r="376" spans="1:2">
      <c r="A376" s="2" t="s">
        <v>73</v>
      </c>
      <c r="B376" s="86">
        <v>18.75</v>
      </c>
    </row>
    <row r="377" spans="1:2" ht="16.350000000000001" customHeight="1">
      <c r="A377" s="2" t="s">
        <v>63</v>
      </c>
      <c r="B377" s="37">
        <v>18</v>
      </c>
    </row>
    <row r="378" spans="1:2">
      <c r="A378" s="2" t="s">
        <v>64</v>
      </c>
      <c r="B378" s="37">
        <v>14</v>
      </c>
    </row>
    <row r="379" spans="1:2">
      <c r="A379" s="2" t="s">
        <v>65</v>
      </c>
      <c r="B379" s="37">
        <v>23</v>
      </c>
    </row>
    <row r="380" spans="1:2">
      <c r="A380" s="2" t="s">
        <v>66</v>
      </c>
      <c r="B380" s="37">
        <v>28</v>
      </c>
    </row>
    <row r="381" spans="1:2">
      <c r="A381" s="2" t="s">
        <v>67</v>
      </c>
      <c r="B381" s="37">
        <v>15</v>
      </c>
    </row>
    <row r="382" spans="1:2">
      <c r="A382" s="2" t="s">
        <v>68</v>
      </c>
      <c r="B382" s="37">
        <v>20</v>
      </c>
    </row>
    <row r="383" spans="1:2">
      <c r="A383" s="2" t="s">
        <v>69</v>
      </c>
      <c r="B383" s="37">
        <v>17</v>
      </c>
    </row>
    <row r="384" spans="1:2">
      <c r="A384" s="2" t="s">
        <v>70</v>
      </c>
      <c r="B384" s="37">
        <v>15</v>
      </c>
    </row>
    <row r="389" spans="1:8">
      <c r="C389" s="2" t="s">
        <v>74</v>
      </c>
    </row>
    <row r="396" spans="1:8">
      <c r="H396" s="2" t="s">
        <v>7</v>
      </c>
    </row>
    <row r="397" spans="1:8">
      <c r="A397" s="26"/>
      <c r="B397" s="26"/>
      <c r="C397" s="26"/>
      <c r="D397" s="26"/>
      <c r="E397" s="26"/>
      <c r="F397" s="26"/>
      <c r="G397" s="26"/>
    </row>
    <row r="398" spans="1:8" ht="15">
      <c r="A398" s="3" t="s">
        <v>54</v>
      </c>
    </row>
    <row r="400" spans="1:8">
      <c r="A400" s="48"/>
      <c r="B400" s="48" t="s">
        <v>56</v>
      </c>
    </row>
    <row r="401" spans="1:2">
      <c r="A401" s="2" t="s">
        <v>55</v>
      </c>
      <c r="B401" s="37">
        <v>14</v>
      </c>
    </row>
    <row r="402" spans="1:2">
      <c r="A402" s="2" t="s">
        <v>57</v>
      </c>
      <c r="B402" s="83">
        <v>-2.7396925139357604E-2</v>
      </c>
    </row>
    <row r="403" spans="1:2">
      <c r="A403" s="2" t="s">
        <v>58</v>
      </c>
      <c r="B403" s="83">
        <v>7.7331880749272983E-2</v>
      </c>
    </row>
    <row r="404" spans="1:2">
      <c r="A404" s="2" t="s">
        <v>59</v>
      </c>
      <c r="B404" s="83">
        <v>5.9802197802197778E-3</v>
      </c>
    </row>
    <row r="405" spans="1:2">
      <c r="A405" s="2" t="s">
        <v>60</v>
      </c>
      <c r="B405" s="84">
        <v>-0.19168263942507191</v>
      </c>
    </row>
    <row r="406" spans="1:2">
      <c r="A406" s="2" t="s">
        <v>61</v>
      </c>
      <c r="B406" s="84">
        <v>0.13831736057492816</v>
      </c>
    </row>
    <row r="407" spans="1:2">
      <c r="A407" s="2" t="s">
        <v>62</v>
      </c>
      <c r="B407" s="84">
        <v>0.33000000000000007</v>
      </c>
    </row>
    <row r="409" spans="1:2">
      <c r="A409" s="26" t="s">
        <v>71</v>
      </c>
    </row>
    <row r="410" spans="1:2">
      <c r="A410" s="2" t="s">
        <v>34</v>
      </c>
      <c r="B410" s="85">
        <v>0.60653066313170978</v>
      </c>
    </row>
    <row r="411" spans="1:2">
      <c r="A411" s="2" t="s">
        <v>80</v>
      </c>
      <c r="B411" s="86">
        <v>1</v>
      </c>
    </row>
    <row r="412" spans="1:2">
      <c r="A412" s="2" t="s">
        <v>73</v>
      </c>
      <c r="B412" s="86">
        <v>2.8</v>
      </c>
    </row>
    <row r="413" spans="1:2" ht="16.350000000000001" customHeight="1">
      <c r="A413" s="2" t="s">
        <v>76</v>
      </c>
      <c r="B413" s="37">
        <v>2</v>
      </c>
    </row>
    <row r="414" spans="1:2">
      <c r="A414" s="2" t="s">
        <v>77</v>
      </c>
      <c r="B414" s="37">
        <v>3</v>
      </c>
    </row>
    <row r="415" spans="1:2">
      <c r="A415" s="2" t="s">
        <v>78</v>
      </c>
      <c r="B415" s="37">
        <v>4</v>
      </c>
    </row>
    <row r="416" spans="1:2">
      <c r="A416" s="2" t="s">
        <v>79</v>
      </c>
      <c r="B416" s="37">
        <v>3</v>
      </c>
    </row>
    <row r="417" spans="1:8">
      <c r="A417" s="2" t="s">
        <v>70</v>
      </c>
      <c r="B417" s="37">
        <v>2</v>
      </c>
    </row>
    <row r="422" spans="1:8">
      <c r="C422" s="2" t="s">
        <v>81</v>
      </c>
    </row>
    <row r="429" spans="1:8">
      <c r="H429" s="2" t="s">
        <v>7</v>
      </c>
    </row>
    <row r="430" spans="1:8">
      <c r="A430" s="26"/>
      <c r="B430" s="26"/>
      <c r="C430" s="26"/>
      <c r="D430" s="26"/>
      <c r="E430" s="26"/>
      <c r="F430" s="26"/>
      <c r="G430" s="26"/>
    </row>
    <row r="431" spans="1:8" ht="15">
      <c r="A431" s="3" t="s">
        <v>5</v>
      </c>
    </row>
    <row r="433" spans="2:10">
      <c r="B433" s="73"/>
      <c r="C433" s="80" t="s">
        <v>53</v>
      </c>
      <c r="D433" s="73"/>
      <c r="E433" s="73"/>
      <c r="F433" s="73"/>
      <c r="G433" s="9"/>
      <c r="H433" s="12"/>
      <c r="I433" s="15" t="s">
        <v>15</v>
      </c>
      <c r="J433" s="16"/>
    </row>
    <row r="434" spans="2:10">
      <c r="B434" s="74" t="s">
        <v>6</v>
      </c>
      <c r="C434" s="74" t="s">
        <v>7</v>
      </c>
      <c r="D434" s="74" t="s">
        <v>8</v>
      </c>
      <c r="E434" s="75" t="s">
        <v>9</v>
      </c>
      <c r="F434" s="75" t="s">
        <v>10</v>
      </c>
      <c r="G434" s="10" t="s">
        <v>11</v>
      </c>
      <c r="H434" s="13" t="s">
        <v>12</v>
      </c>
      <c r="I434" s="10" t="s">
        <v>13</v>
      </c>
      <c r="J434" s="13" t="s">
        <v>14</v>
      </c>
    </row>
    <row r="435" spans="2:10">
      <c r="B435" s="81">
        <v>-0.2</v>
      </c>
      <c r="C435" s="76" t="s">
        <v>16</v>
      </c>
      <c r="D435" s="76">
        <v>-0.15001000000000003</v>
      </c>
      <c r="E435" s="77">
        <v>-0.17500000000000002</v>
      </c>
      <c r="F435" s="77">
        <v>4.9999999999999989E-2</v>
      </c>
      <c r="G435" s="11">
        <v>1</v>
      </c>
      <c r="H435" s="14">
        <v>7.1428571428571423</v>
      </c>
      <c r="I435" s="11">
        <v>1</v>
      </c>
      <c r="J435" s="14">
        <v>7.1428571428571423</v>
      </c>
    </row>
    <row r="436" spans="2:10">
      <c r="B436" s="81">
        <v>-0.15</v>
      </c>
      <c r="C436" s="76" t="s">
        <v>16</v>
      </c>
      <c r="D436" s="76">
        <v>-0.10001000000000003</v>
      </c>
      <c r="E436" s="77">
        <v>-0.12500000000000003</v>
      </c>
      <c r="F436" s="77">
        <v>0.05</v>
      </c>
      <c r="G436" s="11">
        <v>1</v>
      </c>
      <c r="H436" s="14">
        <v>7.1428571428571423</v>
      </c>
      <c r="I436" s="11">
        <v>2</v>
      </c>
      <c r="J436" s="14">
        <v>14.285714285714285</v>
      </c>
    </row>
    <row r="437" spans="2:10">
      <c r="B437" s="81">
        <v>-0.1</v>
      </c>
      <c r="C437" s="76" t="s">
        <v>16</v>
      </c>
      <c r="D437" s="76">
        <v>-5.0010000000000027E-2</v>
      </c>
      <c r="E437" s="77">
        <v>-7.5000000000000011E-2</v>
      </c>
      <c r="F437" s="77">
        <v>0.05</v>
      </c>
      <c r="G437" s="11">
        <v>3</v>
      </c>
      <c r="H437" s="14">
        <v>21.428571428571427</v>
      </c>
      <c r="I437" s="11">
        <v>5</v>
      </c>
      <c r="J437" s="14">
        <v>35.714285714285708</v>
      </c>
    </row>
    <row r="438" spans="2:10">
      <c r="B438" s="81">
        <v>-0.05</v>
      </c>
      <c r="C438" s="76" t="s">
        <v>16</v>
      </c>
      <c r="D438" s="76">
        <v>-1.0000000000023879E-5</v>
      </c>
      <c r="E438" s="77">
        <v>-2.5000000000000015E-2</v>
      </c>
      <c r="F438" s="77">
        <v>0.05</v>
      </c>
      <c r="G438" s="11">
        <v>5</v>
      </c>
      <c r="H438" s="14">
        <v>35.714285714285715</v>
      </c>
      <c r="I438" s="11">
        <v>10</v>
      </c>
      <c r="J438" s="14">
        <v>71.428571428571416</v>
      </c>
    </row>
    <row r="439" spans="2:10">
      <c r="B439" s="81">
        <v>-1.38777878078145E-17</v>
      </c>
      <c r="C439" s="76" t="s">
        <v>16</v>
      </c>
      <c r="D439" s="76">
        <v>4.9989999999999979E-2</v>
      </c>
      <c r="E439" s="77">
        <v>2.4999999999999988E-2</v>
      </c>
      <c r="F439" s="77">
        <v>0.05</v>
      </c>
      <c r="G439" s="11">
        <v>2</v>
      </c>
      <c r="H439" s="14">
        <v>14.285714285714285</v>
      </c>
      <c r="I439" s="11">
        <v>12</v>
      </c>
      <c r="J439" s="14">
        <v>85.714285714285694</v>
      </c>
    </row>
    <row r="440" spans="2:10">
      <c r="B440" s="81">
        <v>0.05</v>
      </c>
      <c r="C440" s="76" t="s">
        <v>16</v>
      </c>
      <c r="D440" s="76">
        <v>9.9989999999999982E-2</v>
      </c>
      <c r="E440" s="77">
        <v>7.4999999999999983E-2</v>
      </c>
      <c r="F440" s="77">
        <v>0.05</v>
      </c>
      <c r="G440" s="11">
        <v>1</v>
      </c>
      <c r="H440" s="14">
        <v>7.1428571428571423</v>
      </c>
      <c r="I440" s="11">
        <v>13</v>
      </c>
      <c r="J440" s="14">
        <v>92.857142857142833</v>
      </c>
    </row>
    <row r="441" spans="2:10">
      <c r="B441" s="82">
        <v>0.1</v>
      </c>
      <c r="C441" s="78" t="s">
        <v>16</v>
      </c>
      <c r="D441" s="78">
        <v>0.14998999999999998</v>
      </c>
      <c r="E441" s="79">
        <v>0.12499499999999999</v>
      </c>
      <c r="F441" s="79">
        <v>4.9989999999999993E-2</v>
      </c>
      <c r="G441" s="19">
        <v>1</v>
      </c>
      <c r="H441" s="20">
        <v>7.1428571428571423</v>
      </c>
      <c r="I441" s="19">
        <v>14</v>
      </c>
      <c r="J441" s="20">
        <v>99.999999999999972</v>
      </c>
    </row>
    <row r="442" spans="2:10" ht="0.95" customHeight="1">
      <c r="B442" s="21">
        <v>0.14998999999999998</v>
      </c>
      <c r="C442" s="21"/>
      <c r="D442" s="21"/>
      <c r="E442" s="22"/>
      <c r="F442" s="22"/>
      <c r="G442" s="22"/>
      <c r="H442" s="22"/>
      <c r="I442" s="22"/>
      <c r="J442" s="22"/>
    </row>
    <row r="443" spans="2:10">
      <c r="B443" s="76"/>
      <c r="C443" s="76"/>
      <c r="D443" s="76"/>
      <c r="E443" s="77"/>
      <c r="F443" s="77"/>
      <c r="G443" s="11">
        <v>14</v>
      </c>
      <c r="H443" s="14">
        <v>100</v>
      </c>
      <c r="I443" s="11"/>
      <c r="J443" s="14"/>
    </row>
    <row r="465" spans="1:9">
      <c r="I465" s="2" t="s">
        <v>7</v>
      </c>
    </row>
    <row r="466" spans="1:9">
      <c r="A466" s="26"/>
      <c r="B466" s="26"/>
      <c r="C466" s="26"/>
      <c r="D466" s="26"/>
      <c r="E466" s="26"/>
      <c r="F466" s="26"/>
      <c r="G466" s="26"/>
    </row>
    <row r="467" spans="1:9" ht="15">
      <c r="A467" s="3" t="s">
        <v>22</v>
      </c>
    </row>
    <row r="469" spans="1:9">
      <c r="B469" s="38" t="s">
        <v>23</v>
      </c>
      <c r="C469" s="40">
        <v>0.35483179860044356</v>
      </c>
      <c r="D469" s="39" t="s">
        <v>26</v>
      </c>
      <c r="E469" s="41">
        <v>150</v>
      </c>
    </row>
    <row r="470" spans="1:9">
      <c r="B470" s="38" t="s">
        <v>24</v>
      </c>
      <c r="C470" s="40">
        <v>0.59567759618810878</v>
      </c>
      <c r="D470" s="39" t="s">
        <v>27</v>
      </c>
      <c r="E470" s="41">
        <v>1</v>
      </c>
    </row>
    <row r="471" spans="1:9">
      <c r="B471" s="38" t="s">
        <v>25</v>
      </c>
      <c r="C471" s="40">
        <v>8.9313201809429268E-2</v>
      </c>
      <c r="D471" s="39" t="s">
        <v>28</v>
      </c>
      <c r="E471" s="42" t="s">
        <v>20</v>
      </c>
    </row>
    <row r="473" spans="1:9">
      <c r="A473" s="2" t="s">
        <v>39</v>
      </c>
    </row>
    <row r="474" spans="1:9">
      <c r="A474" s="48" t="s">
        <v>40</v>
      </c>
      <c r="B474" s="48" t="s">
        <v>41</v>
      </c>
      <c r="C474" s="61" t="s">
        <v>42</v>
      </c>
      <c r="D474" s="48" t="s">
        <v>43</v>
      </c>
      <c r="E474" s="48" t="s">
        <v>4</v>
      </c>
      <c r="F474" s="48" t="s">
        <v>34</v>
      </c>
    </row>
    <row r="475" spans="1:9">
      <c r="A475" s="39" t="s">
        <v>44</v>
      </c>
      <c r="B475" s="59">
        <v>0.64929582675046138</v>
      </c>
      <c r="C475" s="62">
        <v>1</v>
      </c>
      <c r="D475" s="44">
        <v>0.64929582675046138</v>
      </c>
      <c r="E475" s="64">
        <v>81.397542654683207</v>
      </c>
      <c r="F475" s="45">
        <v>8.9484369056524851E-16</v>
      </c>
    </row>
    <row r="476" spans="1:9">
      <c r="A476" s="39" t="s">
        <v>45</v>
      </c>
      <c r="B476" s="59">
        <v>1.1805735065828724</v>
      </c>
      <c r="C476" s="62">
        <v>148</v>
      </c>
      <c r="D476" s="44">
        <v>7.9768480174518402E-3</v>
      </c>
    </row>
    <row r="477" spans="1:9">
      <c r="A477" s="58" t="s">
        <v>46</v>
      </c>
      <c r="B477" s="60">
        <v>1.8298693333333338</v>
      </c>
      <c r="C477" s="63">
        <v>149</v>
      </c>
      <c r="D477" s="57"/>
      <c r="E477" s="57"/>
      <c r="F477" s="57"/>
    </row>
    <row r="480" spans="1:9">
      <c r="A480" s="2" t="s">
        <v>29</v>
      </c>
      <c r="D480" s="47"/>
      <c r="F480" s="55" t="s">
        <v>38</v>
      </c>
      <c r="G480" s="56"/>
      <c r="H480" s="47"/>
      <c r="I480" s="47"/>
    </row>
    <row r="481" spans="1:9">
      <c r="A481" s="48" t="s">
        <v>30</v>
      </c>
      <c r="B481" s="48" t="s">
        <v>31</v>
      </c>
      <c r="C481" s="48" t="s">
        <v>32</v>
      </c>
      <c r="D481" s="49" t="s">
        <v>33</v>
      </c>
      <c r="E481" s="48" t="s">
        <v>34</v>
      </c>
      <c r="F481" s="48" t="s">
        <v>35</v>
      </c>
      <c r="G481" s="48" t="s">
        <v>36</v>
      </c>
      <c r="H481" s="47"/>
      <c r="I481" s="47"/>
    </row>
    <row r="482" spans="1:9">
      <c r="A482" s="46" t="s">
        <v>37</v>
      </c>
      <c r="B482" s="43">
        <v>1.0398742947019146</v>
      </c>
      <c r="C482" s="44">
        <v>7.5633684475993709E-2</v>
      </c>
      <c r="D482" s="47">
        <v>13.7488250361778</v>
      </c>
      <c r="E482" s="45">
        <v>3.0994265016514603E-28</v>
      </c>
      <c r="F482" s="43">
        <v>0.89041287200318409</v>
      </c>
      <c r="G482" s="43">
        <v>1.1893357174006451</v>
      </c>
      <c r="H482" s="47"/>
      <c r="I482" s="47"/>
    </row>
    <row r="483" spans="1:9">
      <c r="A483" s="50" t="s">
        <v>21</v>
      </c>
      <c r="B483" s="51">
        <v>2.9609921177293202E-2</v>
      </c>
      <c r="C483" s="52">
        <v>3.2819473092074013E-3</v>
      </c>
      <c r="D483" s="53">
        <v>9.0220586705409573</v>
      </c>
      <c r="E483" s="54">
        <v>8.9484369056522287E-16</v>
      </c>
      <c r="F483" s="51">
        <v>2.312439138385702E-2</v>
      </c>
      <c r="G483" s="51">
        <v>3.6095450970729387E-2</v>
      </c>
      <c r="H483" s="47"/>
      <c r="I483" s="47"/>
    </row>
    <row r="487" spans="1:9" hidden="1"/>
    <row r="488" spans="1:9">
      <c r="A488" s="65" t="s">
        <v>47</v>
      </c>
      <c r="B488" s="69" t="s">
        <v>20</v>
      </c>
      <c r="C488" s="69" t="s">
        <v>48</v>
      </c>
      <c r="D488" s="69" t="s">
        <v>49</v>
      </c>
      <c r="E488" s="68"/>
      <c r="F488" s="68"/>
      <c r="G488" s="68"/>
      <c r="H488" s="68"/>
    </row>
    <row r="489" spans="1:9">
      <c r="A489" s="66">
        <v>1</v>
      </c>
      <c r="B489" s="70">
        <v>1.63</v>
      </c>
      <c r="C489" s="70">
        <v>1.7297854581328462</v>
      </c>
      <c r="D489" s="70">
        <v>-9.9785458132846339E-2</v>
      </c>
      <c r="E489" s="68"/>
      <c r="F489" s="68"/>
      <c r="G489" s="68"/>
      <c r="H489" s="68"/>
    </row>
    <row r="490" spans="1:9">
      <c r="A490" s="66">
        <v>2</v>
      </c>
      <c r="B490" s="70">
        <v>1.63</v>
      </c>
      <c r="C490" s="70">
        <v>1.6764876000137185</v>
      </c>
      <c r="D490" s="70">
        <v>-4.6487600013718655E-2</v>
      </c>
      <c r="E490" s="68"/>
      <c r="F490" s="68"/>
      <c r="G490" s="68"/>
      <c r="H490" s="68"/>
    </row>
    <row r="491" spans="1:9">
      <c r="A491" s="66">
        <v>3</v>
      </c>
      <c r="B491" s="70">
        <v>1.65</v>
      </c>
      <c r="C491" s="70">
        <v>1.7505124029569514</v>
      </c>
      <c r="D491" s="70">
        <v>-0.10051240295695152</v>
      </c>
      <c r="E491" s="68"/>
      <c r="F491" s="68"/>
      <c r="G491" s="68"/>
      <c r="H491" s="68"/>
    </row>
    <row r="492" spans="1:9">
      <c r="A492" s="66">
        <v>4</v>
      </c>
      <c r="B492" s="70">
        <v>1.54</v>
      </c>
      <c r="C492" s="70">
        <v>1.5580479153045457</v>
      </c>
      <c r="D492" s="70">
        <v>-1.8047915304545636E-2</v>
      </c>
      <c r="E492" s="68"/>
      <c r="F492" s="68"/>
      <c r="G492" s="68"/>
      <c r="H492" s="68"/>
    </row>
    <row r="493" spans="1:9">
      <c r="A493" s="66">
        <v>5</v>
      </c>
      <c r="B493" s="70">
        <v>1.79</v>
      </c>
      <c r="C493" s="70">
        <v>1.7357074423683048</v>
      </c>
      <c r="D493" s="70">
        <v>5.4292557631695271E-2</v>
      </c>
      <c r="E493" s="68"/>
      <c r="F493" s="68"/>
      <c r="G493" s="68"/>
      <c r="H493" s="68"/>
    </row>
    <row r="494" spans="1:9">
      <c r="A494" s="66">
        <v>6</v>
      </c>
      <c r="B494" s="70">
        <v>1.62</v>
      </c>
      <c r="C494" s="70">
        <v>1.6172677576591319</v>
      </c>
      <c r="D494" s="70">
        <v>2.7322423408682184E-3</v>
      </c>
      <c r="E494" s="68"/>
      <c r="F494" s="68"/>
      <c r="G494" s="68"/>
      <c r="H494" s="68"/>
    </row>
    <row r="495" spans="1:9">
      <c r="A495" s="66">
        <v>7</v>
      </c>
      <c r="B495" s="70">
        <v>1.62</v>
      </c>
      <c r="C495" s="70">
        <v>1.5728528758931923</v>
      </c>
      <c r="D495" s="70">
        <v>4.714712410680777E-2</v>
      </c>
      <c r="E495" s="68"/>
      <c r="F495" s="68"/>
      <c r="G495" s="68"/>
      <c r="H495" s="68"/>
    </row>
    <row r="496" spans="1:9">
      <c r="A496" s="66">
        <v>8</v>
      </c>
      <c r="B496" s="70">
        <v>1.6</v>
      </c>
      <c r="C496" s="70">
        <v>1.6912925606023652</v>
      </c>
      <c r="D496" s="70">
        <v>-9.1292560602365125E-2</v>
      </c>
      <c r="E496" s="68"/>
      <c r="F496" s="68"/>
      <c r="G496" s="68"/>
      <c r="H496" s="68"/>
    </row>
    <row r="497" spans="1:8">
      <c r="A497" s="66">
        <v>9</v>
      </c>
      <c r="B497" s="70">
        <v>1.75</v>
      </c>
      <c r="C497" s="70">
        <v>1.6912925606023652</v>
      </c>
      <c r="D497" s="70">
        <v>5.8707439397634786E-2</v>
      </c>
      <c r="E497" s="68"/>
      <c r="F497" s="68"/>
      <c r="G497" s="68"/>
      <c r="H497" s="68"/>
    </row>
    <row r="498" spans="1:8">
      <c r="A498" s="66">
        <v>10</v>
      </c>
      <c r="B498" s="70">
        <v>1.65</v>
      </c>
      <c r="C498" s="70">
        <v>1.7060975211910117</v>
      </c>
      <c r="D498" s="70">
        <v>-5.6097521191011746E-2</v>
      </c>
      <c r="E498" s="68"/>
      <c r="F498" s="68"/>
      <c r="G498" s="68"/>
      <c r="H498" s="68"/>
    </row>
    <row r="499" spans="1:8">
      <c r="A499" s="66">
        <v>11</v>
      </c>
      <c r="B499" s="70">
        <v>1.74</v>
      </c>
      <c r="C499" s="70">
        <v>1.6912925606023652</v>
      </c>
      <c r="D499" s="70">
        <v>4.8707439397634777E-2</v>
      </c>
      <c r="E499" s="68"/>
      <c r="F499" s="68"/>
      <c r="G499" s="68"/>
      <c r="H499" s="68"/>
    </row>
    <row r="500" spans="1:8">
      <c r="A500" s="66">
        <v>12</v>
      </c>
      <c r="B500" s="70">
        <v>1.57</v>
      </c>
      <c r="C500" s="70">
        <v>1.6912925606023652</v>
      </c>
      <c r="D500" s="70">
        <v>-0.12129256060236515</v>
      </c>
      <c r="E500" s="68"/>
      <c r="F500" s="68"/>
      <c r="G500" s="68"/>
      <c r="H500" s="68"/>
    </row>
    <row r="501" spans="1:8">
      <c r="A501" s="66">
        <v>13</v>
      </c>
      <c r="B501" s="70">
        <v>1.72</v>
      </c>
      <c r="C501" s="70">
        <v>1.4544131911840195</v>
      </c>
      <c r="D501" s="70">
        <v>0.26558680881598051</v>
      </c>
      <c r="E501" s="68"/>
      <c r="F501" s="68"/>
      <c r="G501" s="68"/>
      <c r="H501" s="68"/>
    </row>
    <row r="502" spans="1:8">
      <c r="A502" s="66">
        <v>14</v>
      </c>
      <c r="B502" s="70">
        <v>1.63</v>
      </c>
      <c r="C502" s="70">
        <v>1.7060975211910117</v>
      </c>
      <c r="D502" s="70">
        <v>-7.6097521191011763E-2</v>
      </c>
      <c r="E502" s="68"/>
      <c r="F502" s="68"/>
      <c r="G502" s="68"/>
      <c r="H502" s="68"/>
    </row>
    <row r="503" spans="1:8">
      <c r="A503" s="66">
        <v>15</v>
      </c>
      <c r="B503" s="70">
        <v>1.59</v>
      </c>
      <c r="C503" s="70">
        <v>1.6616826394250719</v>
      </c>
      <c r="D503" s="70">
        <v>-7.1682639425071804E-2</v>
      </c>
      <c r="E503" s="68"/>
      <c r="F503" s="68"/>
      <c r="G503" s="68"/>
      <c r="H503" s="68"/>
    </row>
    <row r="504" spans="1:8">
      <c r="A504" s="66">
        <v>16</v>
      </c>
      <c r="B504" s="70">
        <v>1.63</v>
      </c>
      <c r="C504" s="70">
        <v>1.7357074423683048</v>
      </c>
      <c r="D504" s="70">
        <v>-0.10570744236830487</v>
      </c>
      <c r="E504" s="68"/>
      <c r="F504" s="68"/>
      <c r="G504" s="68"/>
      <c r="H504" s="68"/>
    </row>
    <row r="505" spans="1:8">
      <c r="A505" s="66">
        <v>17</v>
      </c>
      <c r="B505" s="70">
        <v>1.6</v>
      </c>
      <c r="C505" s="70">
        <v>1.7060975211910117</v>
      </c>
      <c r="D505" s="70">
        <v>-0.10609752119101157</v>
      </c>
      <c r="E505" s="68"/>
      <c r="F505" s="68"/>
      <c r="G505" s="68"/>
      <c r="H505" s="68"/>
    </row>
    <row r="506" spans="1:8">
      <c r="A506" s="66">
        <v>18</v>
      </c>
      <c r="B506" s="70">
        <v>1.75</v>
      </c>
      <c r="C506" s="70">
        <v>1.7505124029569514</v>
      </c>
      <c r="D506" s="70">
        <v>-5.124029569514299E-4</v>
      </c>
      <c r="E506" s="68"/>
      <c r="F506" s="68"/>
      <c r="G506" s="68"/>
      <c r="H506" s="68"/>
    </row>
    <row r="507" spans="1:8">
      <c r="A507" s="66">
        <v>19</v>
      </c>
      <c r="B507" s="70">
        <v>1.67</v>
      </c>
      <c r="C507" s="70">
        <v>1.7357074423683048</v>
      </c>
      <c r="D507" s="70">
        <v>-6.5707442368304836E-2</v>
      </c>
      <c r="E507" s="68"/>
      <c r="F507" s="68"/>
      <c r="G507" s="68"/>
      <c r="H507" s="68"/>
    </row>
    <row r="508" spans="1:8">
      <c r="A508" s="66">
        <v>20</v>
      </c>
      <c r="B508" s="70">
        <v>1.57</v>
      </c>
      <c r="C508" s="70">
        <v>1.587657836481839</v>
      </c>
      <c r="D508" s="70">
        <v>-1.765783648183894E-2</v>
      </c>
      <c r="E508" s="68"/>
      <c r="F508" s="68"/>
      <c r="G508" s="68"/>
      <c r="H508" s="68"/>
    </row>
    <row r="509" spans="1:8">
      <c r="A509" s="66">
        <v>21</v>
      </c>
      <c r="B509" s="70">
        <v>1.63</v>
      </c>
      <c r="C509" s="70">
        <v>1.7209024817796581</v>
      </c>
      <c r="D509" s="70">
        <v>-9.0902481779658206E-2</v>
      </c>
      <c r="E509" s="68"/>
      <c r="F509" s="68"/>
      <c r="G509" s="68"/>
      <c r="H509" s="68"/>
    </row>
    <row r="510" spans="1:8">
      <c r="A510" s="66">
        <v>22</v>
      </c>
      <c r="B510" s="70">
        <v>1.66</v>
      </c>
      <c r="C510" s="70">
        <v>1.6616826394250719</v>
      </c>
      <c r="D510" s="70">
        <v>-1.6826394250719634E-3</v>
      </c>
      <c r="E510" s="68"/>
      <c r="F510" s="68"/>
      <c r="G510" s="68"/>
      <c r="H510" s="68"/>
    </row>
    <row r="511" spans="1:8">
      <c r="A511" s="66">
        <v>23</v>
      </c>
      <c r="B511" s="70">
        <v>1.7</v>
      </c>
      <c r="C511" s="70">
        <v>1.6912925606023652</v>
      </c>
      <c r="D511" s="70">
        <v>8.707439397634742E-3</v>
      </c>
      <c r="E511" s="68"/>
      <c r="F511" s="68"/>
      <c r="G511" s="68"/>
      <c r="H511" s="68"/>
    </row>
    <row r="512" spans="1:8">
      <c r="A512" s="66">
        <v>24</v>
      </c>
      <c r="B512" s="70">
        <v>1.7</v>
      </c>
      <c r="C512" s="70">
        <v>1.6912925606023652</v>
      </c>
      <c r="D512" s="70">
        <v>8.707439397634742E-3</v>
      </c>
      <c r="E512" s="68"/>
      <c r="F512" s="68"/>
      <c r="G512" s="68"/>
      <c r="H512" s="68"/>
    </row>
    <row r="513" spans="1:8">
      <c r="A513" s="66">
        <v>25</v>
      </c>
      <c r="B513" s="70">
        <v>1.7</v>
      </c>
      <c r="C513" s="70">
        <v>1.7209024817796581</v>
      </c>
      <c r="D513" s="70">
        <v>-2.0902481779658144E-2</v>
      </c>
      <c r="E513" s="68"/>
      <c r="F513" s="68"/>
      <c r="G513" s="68"/>
      <c r="H513" s="68"/>
    </row>
    <row r="514" spans="1:8">
      <c r="A514" s="66">
        <v>26</v>
      </c>
      <c r="B514" s="70">
        <v>1.72</v>
      </c>
      <c r="C514" s="70">
        <v>1.6616826394250719</v>
      </c>
      <c r="D514" s="70">
        <v>5.831736057492809E-2</v>
      </c>
      <c r="E514" s="68"/>
      <c r="F514" s="68"/>
      <c r="G514" s="68"/>
      <c r="H514" s="68"/>
    </row>
    <row r="515" spans="1:8">
      <c r="A515" s="66">
        <v>27</v>
      </c>
      <c r="B515" s="70">
        <v>1.52</v>
      </c>
      <c r="C515" s="70">
        <v>1.6912925606023652</v>
      </c>
      <c r="D515" s="70">
        <v>-0.1712925606023652</v>
      </c>
      <c r="E515" s="68"/>
      <c r="F515" s="68"/>
      <c r="G515" s="68"/>
      <c r="H515" s="68"/>
    </row>
    <row r="516" spans="1:8">
      <c r="A516" s="66">
        <v>28</v>
      </c>
      <c r="B516" s="70">
        <v>1.68</v>
      </c>
      <c r="C516" s="70">
        <v>1.6616826394250719</v>
      </c>
      <c r="D516" s="70">
        <v>1.8317360574928054E-2</v>
      </c>
      <c r="E516" s="68"/>
      <c r="F516" s="68"/>
      <c r="G516" s="68"/>
      <c r="H516" s="68"/>
    </row>
    <row r="517" spans="1:8">
      <c r="A517" s="66">
        <v>29</v>
      </c>
      <c r="B517" s="70">
        <v>1.6</v>
      </c>
      <c r="C517" s="70">
        <v>1.6172677576591319</v>
      </c>
      <c r="D517" s="70">
        <v>-1.7267757659131799E-2</v>
      </c>
      <c r="E517" s="68"/>
      <c r="F517" s="68"/>
      <c r="G517" s="68"/>
      <c r="H517" s="68"/>
    </row>
    <row r="518" spans="1:8">
      <c r="A518" s="66">
        <v>30</v>
      </c>
      <c r="B518" s="70">
        <v>1.7</v>
      </c>
      <c r="C518" s="70">
        <v>1.7209024817796581</v>
      </c>
      <c r="D518" s="70">
        <v>-2.0902481779658144E-2</v>
      </c>
      <c r="E518" s="68"/>
      <c r="F518" s="68"/>
      <c r="G518" s="68"/>
      <c r="H518" s="68"/>
    </row>
    <row r="519" spans="1:8">
      <c r="A519" s="66">
        <v>31</v>
      </c>
      <c r="B519" s="70">
        <v>1.59</v>
      </c>
      <c r="C519" s="70">
        <v>1.774200339898786</v>
      </c>
      <c r="D519" s="70">
        <v>-0.18420033989878593</v>
      </c>
      <c r="E519" s="68"/>
      <c r="F519" s="68"/>
      <c r="G519" s="68"/>
      <c r="H519" s="68"/>
    </row>
    <row r="520" spans="1:8">
      <c r="A520" s="66">
        <v>32</v>
      </c>
      <c r="B520" s="70">
        <v>1.45</v>
      </c>
      <c r="C520" s="70">
        <v>1.6024627970704854</v>
      </c>
      <c r="D520" s="70">
        <v>-0.15246279707048549</v>
      </c>
      <c r="E520" s="68"/>
      <c r="F520" s="68"/>
      <c r="G520" s="68"/>
      <c r="H520" s="68"/>
    </row>
    <row r="521" spans="1:8">
      <c r="A521" s="66">
        <v>33</v>
      </c>
      <c r="B521" s="70">
        <v>1.73</v>
      </c>
      <c r="C521" s="70">
        <v>1.7505124029569514</v>
      </c>
      <c r="D521" s="70">
        <v>-2.0512402956951448E-2</v>
      </c>
      <c r="E521" s="68"/>
      <c r="F521" s="68"/>
      <c r="G521" s="68"/>
      <c r="H521" s="68"/>
    </row>
    <row r="522" spans="1:8">
      <c r="A522" s="66">
        <v>34</v>
      </c>
      <c r="B522" s="70">
        <v>1.74</v>
      </c>
      <c r="C522" s="70">
        <v>1.7060975211910117</v>
      </c>
      <c r="D522" s="70">
        <v>3.3902478808988334E-2</v>
      </c>
      <c r="E522" s="68"/>
      <c r="F522" s="68"/>
      <c r="G522" s="68"/>
      <c r="H522" s="68"/>
    </row>
    <row r="523" spans="1:8">
      <c r="A523" s="66">
        <v>35</v>
      </c>
      <c r="B523" s="70">
        <v>1.69</v>
      </c>
      <c r="C523" s="70">
        <v>1.6024627970704854</v>
      </c>
      <c r="D523" s="70">
        <v>8.7537202929514502E-2</v>
      </c>
      <c r="E523" s="68"/>
      <c r="F523" s="68"/>
      <c r="G523" s="68"/>
      <c r="H523" s="68"/>
    </row>
    <row r="524" spans="1:8">
      <c r="A524" s="66">
        <v>36</v>
      </c>
      <c r="B524" s="70">
        <v>1.62</v>
      </c>
      <c r="C524" s="70">
        <v>1.6912925606023652</v>
      </c>
      <c r="D524" s="70">
        <v>-7.1292560602365107E-2</v>
      </c>
      <c r="E524" s="68"/>
      <c r="F524" s="68"/>
      <c r="G524" s="68"/>
      <c r="H524" s="68"/>
    </row>
    <row r="525" spans="1:8">
      <c r="A525" s="66">
        <v>37</v>
      </c>
      <c r="B525" s="70">
        <v>1.62</v>
      </c>
      <c r="C525" s="70">
        <v>1.6616826394250719</v>
      </c>
      <c r="D525" s="70">
        <v>-4.1682639425071777E-2</v>
      </c>
      <c r="E525" s="68"/>
      <c r="F525" s="68"/>
      <c r="G525" s="68"/>
      <c r="H525" s="68"/>
    </row>
    <row r="526" spans="1:8">
      <c r="A526" s="66">
        <v>38</v>
      </c>
      <c r="B526" s="70">
        <v>1.64</v>
      </c>
      <c r="C526" s="70">
        <v>1.6616826394250719</v>
      </c>
      <c r="D526" s="70">
        <v>-2.1682639425071981E-2</v>
      </c>
      <c r="E526" s="68"/>
      <c r="F526" s="68"/>
      <c r="G526" s="68"/>
      <c r="H526" s="68"/>
    </row>
    <row r="527" spans="1:8">
      <c r="A527" s="66">
        <v>39</v>
      </c>
      <c r="B527" s="70">
        <v>1.61</v>
      </c>
      <c r="C527" s="70">
        <v>1.587657836481839</v>
      </c>
      <c r="D527" s="70">
        <v>2.2342163518161096E-2</v>
      </c>
      <c r="E527" s="68"/>
      <c r="F527" s="68"/>
      <c r="G527" s="68"/>
      <c r="H527" s="68"/>
    </row>
    <row r="528" spans="1:8">
      <c r="A528" s="66">
        <v>40</v>
      </c>
      <c r="B528" s="70">
        <v>1.6</v>
      </c>
      <c r="C528" s="70">
        <v>1.6616826394250719</v>
      </c>
      <c r="D528" s="70">
        <v>-6.1682639425071795E-2</v>
      </c>
      <c r="E528" s="68"/>
      <c r="F528" s="68"/>
      <c r="G528" s="68"/>
      <c r="H528" s="68"/>
    </row>
    <row r="529" spans="1:8">
      <c r="A529" s="66">
        <v>41</v>
      </c>
      <c r="B529" s="70">
        <v>1.65</v>
      </c>
      <c r="C529" s="70">
        <v>1.6468776788364252</v>
      </c>
      <c r="D529" s="70">
        <v>3.1223211635746928E-3</v>
      </c>
      <c r="E529" s="68"/>
      <c r="F529" s="68"/>
      <c r="G529" s="68"/>
      <c r="H529" s="68"/>
    </row>
    <row r="530" spans="1:8">
      <c r="A530" s="66">
        <v>42</v>
      </c>
      <c r="B530" s="70">
        <v>1.57</v>
      </c>
      <c r="C530" s="70">
        <v>1.6912925606023652</v>
      </c>
      <c r="D530" s="70">
        <v>-0.12129256060236515</v>
      </c>
      <c r="E530" s="68"/>
      <c r="F530" s="68"/>
      <c r="G530" s="68"/>
      <c r="H530" s="68"/>
    </row>
    <row r="531" spans="1:8">
      <c r="A531" s="66">
        <v>43</v>
      </c>
      <c r="B531" s="70">
        <v>1.63</v>
      </c>
      <c r="C531" s="70">
        <v>1.6320727182477786</v>
      </c>
      <c r="D531" s="70">
        <v>-2.0727182477786599E-3</v>
      </c>
      <c r="E531" s="68"/>
      <c r="F531" s="68"/>
      <c r="G531" s="68"/>
      <c r="H531" s="68"/>
    </row>
    <row r="532" spans="1:8">
      <c r="A532" s="66">
        <v>44</v>
      </c>
      <c r="B532" s="70">
        <v>1.73</v>
      </c>
      <c r="C532" s="70">
        <v>1.7060975211910117</v>
      </c>
      <c r="D532" s="70">
        <v>2.3902478808988326E-2</v>
      </c>
      <c r="E532" s="68"/>
      <c r="F532" s="68"/>
      <c r="G532" s="68"/>
      <c r="H532" s="68"/>
    </row>
    <row r="533" spans="1:8">
      <c r="A533" s="66">
        <v>45</v>
      </c>
      <c r="B533" s="70">
        <v>1.52</v>
      </c>
      <c r="C533" s="70">
        <v>1.7060975211910117</v>
      </c>
      <c r="D533" s="70">
        <v>-0.18609752119101164</v>
      </c>
      <c r="E533" s="68"/>
      <c r="F533" s="68"/>
      <c r="G533" s="68"/>
      <c r="H533" s="68"/>
    </row>
    <row r="534" spans="1:8">
      <c r="A534" s="66">
        <v>46</v>
      </c>
      <c r="B534" s="70">
        <v>1.75</v>
      </c>
      <c r="C534" s="70">
        <v>1.7209024817796581</v>
      </c>
      <c r="D534" s="70">
        <v>2.90975182203419E-2</v>
      </c>
      <c r="E534" s="68"/>
      <c r="F534" s="68"/>
      <c r="G534" s="68"/>
      <c r="H534" s="68"/>
    </row>
    <row r="535" spans="1:8">
      <c r="A535" s="66">
        <v>47</v>
      </c>
      <c r="B535" s="70">
        <v>1.47</v>
      </c>
      <c r="C535" s="70">
        <v>1.6616826394250719</v>
      </c>
      <c r="D535" s="70">
        <v>-0.19168263942507191</v>
      </c>
      <c r="E535" s="68"/>
      <c r="F535" s="68"/>
      <c r="G535" s="68"/>
      <c r="H535" s="68"/>
    </row>
    <row r="536" spans="1:8">
      <c r="A536" s="66">
        <v>48</v>
      </c>
      <c r="B536" s="70">
        <v>1.48</v>
      </c>
      <c r="C536" s="70">
        <v>1.7060975211910117</v>
      </c>
      <c r="D536" s="70">
        <v>-0.22609752119101167</v>
      </c>
      <c r="E536" s="68"/>
      <c r="F536" s="68"/>
      <c r="G536" s="68"/>
      <c r="H536" s="68"/>
    </row>
    <row r="537" spans="1:8">
      <c r="A537" s="66">
        <v>49</v>
      </c>
      <c r="B537" s="70">
        <v>1.65</v>
      </c>
      <c r="C537" s="70">
        <v>1.6616826394250719</v>
      </c>
      <c r="D537" s="70">
        <v>-1.1682639425071972E-2</v>
      </c>
      <c r="E537" s="68"/>
      <c r="F537" s="68"/>
      <c r="G537" s="68"/>
      <c r="H537" s="68"/>
    </row>
    <row r="538" spans="1:8">
      <c r="A538" s="66">
        <v>50</v>
      </c>
      <c r="B538" s="70">
        <v>1.71</v>
      </c>
      <c r="C538" s="70">
        <v>1.6764876000137185</v>
      </c>
      <c r="D538" s="70">
        <v>3.3512399986281416E-2</v>
      </c>
      <c r="E538" s="68"/>
      <c r="F538" s="68"/>
      <c r="G538" s="68"/>
      <c r="H538" s="68"/>
    </row>
    <row r="539" spans="1:8">
      <c r="A539" s="66">
        <v>51</v>
      </c>
      <c r="B539" s="70">
        <v>1.61</v>
      </c>
      <c r="C539" s="70">
        <v>1.6468776788364252</v>
      </c>
      <c r="D539" s="70">
        <v>-3.6877678836425121E-2</v>
      </c>
      <c r="E539" s="68"/>
      <c r="F539" s="68"/>
      <c r="G539" s="68"/>
      <c r="H539" s="68"/>
    </row>
    <row r="540" spans="1:8">
      <c r="A540" s="66">
        <v>52</v>
      </c>
      <c r="B540" s="70">
        <v>1.63</v>
      </c>
      <c r="C540" s="70">
        <v>1.6912925606023652</v>
      </c>
      <c r="D540" s="70">
        <v>-6.129256060236532E-2</v>
      </c>
      <c r="E540" s="68"/>
      <c r="F540" s="68"/>
      <c r="G540" s="68"/>
      <c r="H540" s="68"/>
    </row>
    <row r="541" spans="1:8">
      <c r="A541" s="66">
        <v>53</v>
      </c>
      <c r="B541" s="70">
        <v>1.65</v>
      </c>
      <c r="C541" s="70">
        <v>1.6912925606023652</v>
      </c>
      <c r="D541" s="70">
        <v>-4.1292560602365302E-2</v>
      </c>
      <c r="E541" s="68"/>
      <c r="F541" s="68"/>
      <c r="G541" s="68"/>
      <c r="H541" s="68"/>
    </row>
    <row r="542" spans="1:8">
      <c r="A542" s="66">
        <v>54</v>
      </c>
      <c r="B542" s="70">
        <v>1.62</v>
      </c>
      <c r="C542" s="70">
        <v>1.6705656157782598</v>
      </c>
      <c r="D542" s="70">
        <v>-5.0565615778259687E-2</v>
      </c>
      <c r="E542" s="68"/>
      <c r="F542" s="68"/>
      <c r="G542" s="68"/>
      <c r="H542" s="68"/>
    </row>
    <row r="543" spans="1:8">
      <c r="A543" s="66">
        <v>55</v>
      </c>
      <c r="B543" s="70">
        <v>1.55</v>
      </c>
      <c r="C543" s="70">
        <v>1.6616826394250719</v>
      </c>
      <c r="D543" s="70">
        <v>-0.11168263942507184</v>
      </c>
      <c r="E543" s="68"/>
      <c r="F543" s="68"/>
      <c r="G543" s="68"/>
      <c r="H543" s="68"/>
    </row>
    <row r="544" spans="1:8">
      <c r="A544" s="66">
        <v>56</v>
      </c>
      <c r="B544" s="70">
        <v>1.55</v>
      </c>
      <c r="C544" s="70">
        <v>1.5728528758931923</v>
      </c>
      <c r="D544" s="70">
        <v>-2.2852875893192293E-2</v>
      </c>
      <c r="E544" s="68"/>
      <c r="F544" s="68"/>
      <c r="G544" s="68"/>
      <c r="H544" s="68"/>
    </row>
    <row r="545" spans="1:8">
      <c r="A545" s="66">
        <v>57</v>
      </c>
      <c r="B545" s="70">
        <v>1.7</v>
      </c>
      <c r="C545" s="70">
        <v>1.652799663071884</v>
      </c>
      <c r="D545" s="70">
        <v>4.7200336928115982E-2</v>
      </c>
      <c r="E545" s="68"/>
      <c r="F545" s="68"/>
      <c r="G545" s="68"/>
      <c r="H545" s="68"/>
    </row>
    <row r="546" spans="1:8">
      <c r="A546" s="66">
        <v>58</v>
      </c>
      <c r="B546" s="70">
        <v>1.67</v>
      </c>
      <c r="C546" s="70">
        <v>1.7209024817796581</v>
      </c>
      <c r="D546" s="70">
        <v>-5.0902481779658171E-2</v>
      </c>
      <c r="E546" s="68"/>
      <c r="F546" s="68"/>
      <c r="G546" s="68"/>
      <c r="H546" s="68"/>
    </row>
    <row r="547" spans="1:8">
      <c r="A547" s="66">
        <v>59</v>
      </c>
      <c r="B547" s="70">
        <v>1.75</v>
      </c>
      <c r="C547" s="70">
        <v>1.6320727182477786</v>
      </c>
      <c r="D547" s="70">
        <v>0.11792728175222145</v>
      </c>
      <c r="E547" s="68"/>
      <c r="F547" s="68"/>
      <c r="G547" s="68"/>
      <c r="H547" s="68"/>
    </row>
    <row r="548" spans="1:8">
      <c r="A548" s="66">
        <v>60</v>
      </c>
      <c r="B548" s="70">
        <v>1.67</v>
      </c>
      <c r="C548" s="70">
        <v>1.7357074423683048</v>
      </c>
      <c r="D548" s="70">
        <v>-6.5707442368304836E-2</v>
      </c>
      <c r="E548" s="68"/>
      <c r="F548" s="68"/>
      <c r="G548" s="68"/>
      <c r="H548" s="68"/>
    </row>
    <row r="549" spans="1:8">
      <c r="A549" s="66">
        <v>61</v>
      </c>
      <c r="B549" s="70">
        <v>1.6</v>
      </c>
      <c r="C549" s="70">
        <v>1.6616826394250719</v>
      </c>
      <c r="D549" s="70">
        <v>-6.1682639425071795E-2</v>
      </c>
      <c r="E549" s="68"/>
      <c r="F549" s="68"/>
      <c r="G549" s="68"/>
      <c r="H549" s="68"/>
    </row>
    <row r="550" spans="1:8">
      <c r="A550" s="66">
        <v>62</v>
      </c>
      <c r="B550" s="70">
        <v>1.63</v>
      </c>
      <c r="C550" s="70">
        <v>1.6616826394250719</v>
      </c>
      <c r="D550" s="70">
        <v>-3.168263942507199E-2</v>
      </c>
      <c r="E550" s="68"/>
      <c r="F550" s="68"/>
      <c r="G550" s="68"/>
      <c r="H550" s="68"/>
    </row>
    <row r="551" spans="1:8">
      <c r="A551" s="66">
        <v>63</v>
      </c>
      <c r="B551" s="70">
        <v>1.67</v>
      </c>
      <c r="C551" s="70">
        <v>1.6616826394250719</v>
      </c>
      <c r="D551" s="70">
        <v>8.3173605749280455E-3</v>
      </c>
      <c r="E551" s="68"/>
      <c r="F551" s="68"/>
      <c r="G551" s="68"/>
      <c r="H551" s="68"/>
    </row>
    <row r="552" spans="1:8">
      <c r="A552" s="66">
        <v>64</v>
      </c>
      <c r="B552" s="70">
        <v>1.7</v>
      </c>
      <c r="C552" s="70">
        <v>1.7653173635455981</v>
      </c>
      <c r="D552" s="70">
        <v>-6.5317363545598139E-2</v>
      </c>
      <c r="E552" s="68"/>
      <c r="F552" s="68"/>
      <c r="G552" s="68"/>
      <c r="H552" s="68"/>
    </row>
    <row r="553" spans="1:8">
      <c r="A553" s="66">
        <v>65</v>
      </c>
      <c r="B553" s="70">
        <v>1.57</v>
      </c>
      <c r="C553" s="70">
        <v>1.7060975211910117</v>
      </c>
      <c r="D553" s="70">
        <v>-0.13609752119101159</v>
      </c>
      <c r="E553" s="68"/>
      <c r="F553" s="68"/>
      <c r="G553" s="68"/>
      <c r="H553" s="68"/>
    </row>
    <row r="554" spans="1:8">
      <c r="A554" s="66">
        <v>66</v>
      </c>
      <c r="B554" s="70">
        <v>1.52</v>
      </c>
      <c r="C554" s="70">
        <v>1.6320727182477786</v>
      </c>
      <c r="D554" s="70">
        <v>-0.11207271824777854</v>
      </c>
      <c r="E554" s="68"/>
      <c r="F554" s="68"/>
      <c r="G554" s="68"/>
      <c r="H554" s="68"/>
    </row>
    <row r="555" spans="1:8">
      <c r="A555" s="66">
        <v>67</v>
      </c>
      <c r="B555" s="70">
        <v>1.58</v>
      </c>
      <c r="C555" s="70">
        <v>1.7209024817796581</v>
      </c>
      <c r="D555" s="70">
        <v>-0.14090248177965803</v>
      </c>
      <c r="E555" s="68"/>
      <c r="F555" s="68"/>
      <c r="G555" s="68"/>
      <c r="H555" s="68"/>
    </row>
    <row r="556" spans="1:8">
      <c r="A556" s="66">
        <v>68</v>
      </c>
      <c r="B556" s="70">
        <v>1.7</v>
      </c>
      <c r="C556" s="70">
        <v>1.7060975211910117</v>
      </c>
      <c r="D556" s="70">
        <v>-6.0975211910117011E-3</v>
      </c>
      <c r="E556" s="68"/>
      <c r="F556" s="68"/>
      <c r="G556" s="68"/>
      <c r="H556" s="68"/>
    </row>
    <row r="557" spans="1:8">
      <c r="A557" s="66">
        <v>69</v>
      </c>
      <c r="B557" s="70">
        <v>1.8</v>
      </c>
      <c r="C557" s="70">
        <v>1.6912925606023652</v>
      </c>
      <c r="D557" s="70">
        <v>0.10870743939763483</v>
      </c>
      <c r="E557" s="68"/>
      <c r="F557" s="68"/>
      <c r="G557" s="68"/>
      <c r="H557" s="68"/>
    </row>
    <row r="558" spans="1:8">
      <c r="A558" s="66">
        <v>70</v>
      </c>
      <c r="B558" s="70">
        <v>1.78</v>
      </c>
      <c r="C558" s="70">
        <v>1.7238634738973877</v>
      </c>
      <c r="D558" s="70">
        <v>5.6136526102612327E-2</v>
      </c>
      <c r="E558" s="68"/>
      <c r="F558" s="68"/>
      <c r="G558" s="68"/>
      <c r="H558" s="68"/>
    </row>
    <row r="559" spans="1:8">
      <c r="A559" s="66">
        <v>71</v>
      </c>
      <c r="B559" s="70">
        <v>1.77</v>
      </c>
      <c r="C559" s="70">
        <v>1.8097322453115379</v>
      </c>
      <c r="D559" s="70">
        <v>-3.973224531153785E-2</v>
      </c>
      <c r="E559" s="68"/>
      <c r="F559" s="68"/>
      <c r="G559" s="68"/>
      <c r="H559" s="68"/>
    </row>
    <row r="560" spans="1:8">
      <c r="A560" s="66">
        <v>72</v>
      </c>
      <c r="B560" s="70">
        <v>1.75</v>
      </c>
      <c r="C560" s="70">
        <v>1.7801223241342448</v>
      </c>
      <c r="D560" s="70">
        <v>-3.012232413424476E-2</v>
      </c>
      <c r="E560" s="68"/>
      <c r="F560" s="68"/>
      <c r="G560" s="68"/>
      <c r="H560" s="68"/>
    </row>
    <row r="561" spans="1:8">
      <c r="A561" s="66">
        <v>73</v>
      </c>
      <c r="B561" s="70">
        <v>1.78</v>
      </c>
      <c r="C561" s="70">
        <v>1.7505124029569514</v>
      </c>
      <c r="D561" s="70">
        <v>2.9487597043048597E-2</v>
      </c>
      <c r="E561" s="68"/>
      <c r="F561" s="68"/>
      <c r="G561" s="68"/>
      <c r="H561" s="68"/>
    </row>
    <row r="562" spans="1:8">
      <c r="A562" s="66">
        <v>74</v>
      </c>
      <c r="B562" s="70">
        <v>1.78</v>
      </c>
      <c r="C562" s="70">
        <v>1.7653173635455981</v>
      </c>
      <c r="D562" s="70">
        <v>1.4682636454401932E-2</v>
      </c>
      <c r="E562" s="68"/>
      <c r="F562" s="68"/>
      <c r="G562" s="68"/>
      <c r="H562" s="68"/>
    </row>
    <row r="563" spans="1:8">
      <c r="A563" s="66">
        <v>75</v>
      </c>
      <c r="B563" s="70">
        <v>1.92</v>
      </c>
      <c r="C563" s="70">
        <v>1.7209024817796581</v>
      </c>
      <c r="D563" s="70">
        <v>0.19909751822034183</v>
      </c>
      <c r="E563" s="68"/>
      <c r="F563" s="68"/>
      <c r="G563" s="68"/>
      <c r="H563" s="68"/>
    </row>
    <row r="564" spans="1:8">
      <c r="A564" s="66">
        <v>76</v>
      </c>
      <c r="B564" s="70">
        <v>1.98</v>
      </c>
      <c r="C564" s="70">
        <v>1.8097322453115379</v>
      </c>
      <c r="D564" s="70">
        <v>0.17026775468846211</v>
      </c>
      <c r="E564" s="68"/>
      <c r="F564" s="68"/>
      <c r="G564" s="68"/>
      <c r="H564" s="68"/>
    </row>
    <row r="565" spans="1:8">
      <c r="A565" s="66">
        <v>77</v>
      </c>
      <c r="B565" s="70">
        <v>1.7</v>
      </c>
      <c r="C565" s="70">
        <v>1.7209024817796581</v>
      </c>
      <c r="D565" s="70">
        <v>-2.0902481779658144E-2</v>
      </c>
      <c r="E565" s="68"/>
      <c r="F565" s="68"/>
      <c r="G565" s="68"/>
      <c r="H565" s="68"/>
    </row>
    <row r="566" spans="1:8">
      <c r="A566" s="66">
        <v>78</v>
      </c>
      <c r="B566" s="70">
        <v>1.71</v>
      </c>
      <c r="C566" s="70">
        <v>1.7653173635455981</v>
      </c>
      <c r="D566" s="70">
        <v>-5.5317363545598131E-2</v>
      </c>
      <c r="E566" s="68"/>
      <c r="F566" s="68"/>
      <c r="G566" s="68"/>
      <c r="H566" s="68"/>
    </row>
    <row r="567" spans="1:8">
      <c r="A567" s="66">
        <v>79</v>
      </c>
      <c r="B567" s="70">
        <v>1.72</v>
      </c>
      <c r="C567" s="70">
        <v>1.7209024817796581</v>
      </c>
      <c r="D567" s="70">
        <v>-9.0248177965812637E-4</v>
      </c>
      <c r="E567" s="68"/>
      <c r="F567" s="68"/>
      <c r="G567" s="68"/>
      <c r="H567" s="68"/>
    </row>
    <row r="568" spans="1:8">
      <c r="A568" s="66">
        <v>80</v>
      </c>
      <c r="B568" s="70">
        <v>1.8</v>
      </c>
      <c r="C568" s="70">
        <v>1.7505124029569514</v>
      </c>
      <c r="D568" s="70">
        <v>4.9487597043048615E-2</v>
      </c>
      <c r="E568" s="68"/>
      <c r="F568" s="68"/>
      <c r="G568" s="68"/>
      <c r="H568" s="68"/>
    </row>
    <row r="569" spans="1:8">
      <c r="A569" s="66">
        <v>81</v>
      </c>
      <c r="B569" s="70">
        <v>1.8</v>
      </c>
      <c r="C569" s="70">
        <v>1.5728528758931923</v>
      </c>
      <c r="D569" s="70">
        <v>0.22714712410680771</v>
      </c>
      <c r="E569" s="68"/>
      <c r="F569" s="68"/>
      <c r="G569" s="68"/>
      <c r="H569" s="68"/>
    </row>
    <row r="570" spans="1:8">
      <c r="A570" s="66">
        <v>82</v>
      </c>
      <c r="B570" s="70">
        <v>1.75</v>
      </c>
      <c r="C570" s="70">
        <v>1.7505124029569514</v>
      </c>
      <c r="D570" s="70">
        <v>-5.124029569514299E-4</v>
      </c>
      <c r="E570" s="68"/>
      <c r="F570" s="68"/>
      <c r="G570" s="68"/>
      <c r="H570" s="68"/>
    </row>
    <row r="571" spans="1:8">
      <c r="A571" s="66">
        <v>83</v>
      </c>
      <c r="B571" s="70">
        <v>1.8</v>
      </c>
      <c r="C571" s="70">
        <v>1.8097322453115379</v>
      </c>
      <c r="D571" s="70">
        <v>-9.7322453115378238E-3</v>
      </c>
      <c r="E571" s="68"/>
      <c r="F571" s="68"/>
      <c r="G571" s="68"/>
      <c r="H571" s="68"/>
    </row>
    <row r="572" spans="1:8">
      <c r="A572" s="66">
        <v>84</v>
      </c>
      <c r="B572" s="70">
        <v>1.68</v>
      </c>
      <c r="C572" s="70">
        <v>1.6912925606023652</v>
      </c>
      <c r="D572" s="70">
        <v>-1.1292560602365276E-2</v>
      </c>
      <c r="E572" s="68"/>
      <c r="F572" s="68"/>
      <c r="G572" s="68"/>
      <c r="H572" s="68"/>
    </row>
    <row r="573" spans="1:8">
      <c r="A573" s="66">
        <v>85</v>
      </c>
      <c r="B573" s="70">
        <v>1.94</v>
      </c>
      <c r="C573" s="70">
        <v>1.7653173635455981</v>
      </c>
      <c r="D573" s="70">
        <v>0.17468263645440185</v>
      </c>
      <c r="E573" s="68"/>
      <c r="F573" s="68"/>
      <c r="G573" s="68"/>
      <c r="H573" s="68"/>
    </row>
    <row r="574" spans="1:8">
      <c r="A574" s="66">
        <v>86</v>
      </c>
      <c r="B574" s="70">
        <v>1.72</v>
      </c>
      <c r="C574" s="70">
        <v>1.7060975211910117</v>
      </c>
      <c r="D574" s="70">
        <v>1.3902478808988317E-2</v>
      </c>
      <c r="E574" s="68"/>
      <c r="F574" s="68"/>
      <c r="G574" s="68"/>
      <c r="H574" s="68"/>
    </row>
    <row r="575" spans="1:8">
      <c r="A575" s="66">
        <v>87</v>
      </c>
      <c r="B575" s="70">
        <v>1.84</v>
      </c>
      <c r="C575" s="70">
        <v>1.7268244660151169</v>
      </c>
      <c r="D575" s="70">
        <v>0.11317553398488323</v>
      </c>
      <c r="E575" s="68"/>
      <c r="F575" s="68"/>
      <c r="G575" s="68"/>
      <c r="H575" s="68"/>
    </row>
    <row r="576" spans="1:8">
      <c r="A576" s="66">
        <v>88</v>
      </c>
      <c r="B576" s="70">
        <v>1.84</v>
      </c>
      <c r="C576" s="70">
        <v>1.7297854581328462</v>
      </c>
      <c r="D576" s="70">
        <v>0.11021454186715385</v>
      </c>
      <c r="E576" s="68"/>
      <c r="F576" s="68"/>
      <c r="G576" s="68"/>
      <c r="H576" s="68"/>
    </row>
    <row r="577" spans="1:8">
      <c r="A577" s="66">
        <v>89</v>
      </c>
      <c r="B577" s="70">
        <v>1.9</v>
      </c>
      <c r="C577" s="70">
        <v>1.8097322453115379</v>
      </c>
      <c r="D577" s="70">
        <v>9.0267754688462043E-2</v>
      </c>
      <c r="E577" s="68"/>
      <c r="F577" s="68"/>
      <c r="G577" s="68"/>
      <c r="H577" s="68"/>
    </row>
    <row r="578" spans="1:8">
      <c r="A578" s="66">
        <v>90</v>
      </c>
      <c r="B578" s="70">
        <v>1.75</v>
      </c>
      <c r="C578" s="70">
        <v>1.8097322453115379</v>
      </c>
      <c r="D578" s="70">
        <v>-5.9732245311537868E-2</v>
      </c>
      <c r="E578" s="68"/>
      <c r="F578" s="68"/>
      <c r="G578" s="68"/>
      <c r="H578" s="68"/>
    </row>
    <row r="579" spans="1:8">
      <c r="A579" s="66">
        <v>91</v>
      </c>
      <c r="B579" s="70">
        <v>1.83</v>
      </c>
      <c r="C579" s="70">
        <v>1.839342166488831</v>
      </c>
      <c r="D579" s="70">
        <v>-9.3421664888309053E-3</v>
      </c>
      <c r="E579" s="68"/>
      <c r="F579" s="68"/>
      <c r="G579" s="68"/>
      <c r="H579" s="68"/>
    </row>
    <row r="580" spans="1:8">
      <c r="A580" s="66">
        <v>92</v>
      </c>
      <c r="B580" s="70">
        <v>1.85</v>
      </c>
      <c r="C580" s="70">
        <v>1.7801223241342448</v>
      </c>
      <c r="D580" s="70">
        <v>6.9877675865755329E-2</v>
      </c>
      <c r="E580" s="68"/>
      <c r="F580" s="68"/>
      <c r="G580" s="68"/>
      <c r="H580" s="68"/>
    </row>
    <row r="581" spans="1:8">
      <c r="A581" s="66">
        <v>93</v>
      </c>
      <c r="B581" s="70">
        <v>1.99</v>
      </c>
      <c r="C581" s="70">
        <v>1.9281719300207105</v>
      </c>
      <c r="D581" s="70">
        <v>6.1828069979289468E-2</v>
      </c>
      <c r="E581" s="68"/>
      <c r="F581" s="68"/>
      <c r="G581" s="68"/>
      <c r="H581" s="68"/>
    </row>
    <row r="582" spans="1:8">
      <c r="A582" s="66">
        <v>94</v>
      </c>
      <c r="B582" s="70">
        <v>1.7</v>
      </c>
      <c r="C582" s="70">
        <v>1.7357074423683048</v>
      </c>
      <c r="D582" s="70">
        <v>-3.5707442368304809E-2</v>
      </c>
      <c r="E582" s="68"/>
      <c r="F582" s="68"/>
      <c r="G582" s="68"/>
      <c r="H582" s="68"/>
    </row>
    <row r="583" spans="1:8">
      <c r="A583" s="66">
        <v>95</v>
      </c>
      <c r="B583" s="70">
        <v>1.76</v>
      </c>
      <c r="C583" s="70">
        <v>1.7505124029569514</v>
      </c>
      <c r="D583" s="70">
        <v>9.487597043048579E-3</v>
      </c>
      <c r="E583" s="68"/>
      <c r="F583" s="68"/>
      <c r="G583" s="68"/>
      <c r="H583" s="68"/>
    </row>
    <row r="584" spans="1:8">
      <c r="A584" s="66">
        <v>96</v>
      </c>
      <c r="B584" s="70">
        <v>1.73</v>
      </c>
      <c r="C584" s="70">
        <v>1.6912925606023652</v>
      </c>
      <c r="D584" s="70">
        <v>3.8707439397634769E-2</v>
      </c>
      <c r="E584" s="68"/>
      <c r="F584" s="68"/>
      <c r="G584" s="68"/>
      <c r="H584" s="68"/>
    </row>
    <row r="585" spans="1:8">
      <c r="A585" s="66">
        <v>97</v>
      </c>
      <c r="B585" s="70">
        <v>1.89</v>
      </c>
      <c r="C585" s="70">
        <v>1.7653173635455981</v>
      </c>
      <c r="D585" s="70">
        <v>0.12468263645440181</v>
      </c>
      <c r="E585" s="68"/>
      <c r="F585" s="68"/>
      <c r="G585" s="68"/>
      <c r="H585" s="68"/>
    </row>
    <row r="586" spans="1:8">
      <c r="A586" s="66">
        <v>98</v>
      </c>
      <c r="B586" s="70">
        <v>1.78</v>
      </c>
      <c r="C586" s="70">
        <v>1.7949272847228914</v>
      </c>
      <c r="D586" s="70">
        <v>-1.4927284722891399E-2</v>
      </c>
      <c r="E586" s="68"/>
      <c r="F586" s="68"/>
      <c r="G586" s="68"/>
      <c r="H586" s="68"/>
    </row>
    <row r="587" spans="1:8">
      <c r="A587" s="66">
        <v>99</v>
      </c>
      <c r="B587" s="70">
        <v>1.79</v>
      </c>
      <c r="C587" s="70">
        <v>1.7209024817796581</v>
      </c>
      <c r="D587" s="70">
        <v>6.9097518220341936E-2</v>
      </c>
      <c r="E587" s="68"/>
      <c r="F587" s="68"/>
      <c r="G587" s="68"/>
      <c r="H587" s="68"/>
    </row>
    <row r="588" spans="1:8">
      <c r="A588" s="66">
        <v>100</v>
      </c>
      <c r="B588" s="70">
        <v>1.82</v>
      </c>
      <c r="C588" s="70">
        <v>1.7505124029569514</v>
      </c>
      <c r="D588" s="70">
        <v>6.9487597043048632E-2</v>
      </c>
      <c r="E588" s="68"/>
      <c r="F588" s="68"/>
      <c r="G588" s="68"/>
      <c r="H588" s="68"/>
    </row>
    <row r="589" spans="1:8">
      <c r="A589" s="66">
        <v>101</v>
      </c>
      <c r="B589" s="70">
        <v>1.85</v>
      </c>
      <c r="C589" s="70">
        <v>1.7801223241342448</v>
      </c>
      <c r="D589" s="70">
        <v>6.9877675865755329E-2</v>
      </c>
      <c r="E589" s="68"/>
      <c r="F589" s="68"/>
      <c r="G589" s="68"/>
      <c r="H589" s="68"/>
    </row>
    <row r="590" spans="1:8">
      <c r="A590" s="66">
        <v>102</v>
      </c>
      <c r="B590" s="70">
        <v>1.81</v>
      </c>
      <c r="C590" s="70">
        <v>1.7209024817796581</v>
      </c>
      <c r="D590" s="70">
        <v>8.9097518220341954E-2</v>
      </c>
      <c r="E590" s="68"/>
      <c r="F590" s="68"/>
      <c r="G590" s="68"/>
      <c r="H590" s="68"/>
    </row>
    <row r="591" spans="1:8">
      <c r="A591" s="66">
        <v>103</v>
      </c>
      <c r="B591" s="70">
        <v>1.73</v>
      </c>
      <c r="C591" s="70">
        <v>1.7653173635455981</v>
      </c>
      <c r="D591" s="70">
        <v>-3.5317363545598113E-2</v>
      </c>
      <c r="E591" s="68"/>
      <c r="F591" s="68"/>
      <c r="G591" s="68"/>
      <c r="H591" s="68"/>
    </row>
    <row r="592" spans="1:8">
      <c r="A592" s="66">
        <v>104</v>
      </c>
      <c r="B592" s="70">
        <v>1.83</v>
      </c>
      <c r="C592" s="70">
        <v>1.7860443083697033</v>
      </c>
      <c r="D592" s="70">
        <v>4.3955691630296778E-2</v>
      </c>
      <c r="E592" s="68"/>
      <c r="F592" s="68"/>
      <c r="G592" s="68"/>
      <c r="H592" s="68"/>
    </row>
    <row r="593" spans="1:8">
      <c r="A593" s="66">
        <v>105</v>
      </c>
      <c r="B593" s="70">
        <v>1.8</v>
      </c>
      <c r="C593" s="70">
        <v>1.8097322453115379</v>
      </c>
      <c r="D593" s="70">
        <v>-9.7322453115378238E-3</v>
      </c>
      <c r="E593" s="68"/>
      <c r="F593" s="68"/>
      <c r="G593" s="68"/>
      <c r="H593" s="68"/>
    </row>
    <row r="594" spans="1:8">
      <c r="A594" s="66">
        <v>106</v>
      </c>
      <c r="B594" s="70">
        <v>1.85</v>
      </c>
      <c r="C594" s="70">
        <v>1.7801223241342448</v>
      </c>
      <c r="D594" s="70">
        <v>6.9877675865755329E-2</v>
      </c>
      <c r="E594" s="68"/>
      <c r="F594" s="68"/>
      <c r="G594" s="68"/>
      <c r="H594" s="68"/>
    </row>
    <row r="595" spans="1:8">
      <c r="A595" s="66">
        <v>107</v>
      </c>
      <c r="B595" s="70">
        <v>1.72</v>
      </c>
      <c r="C595" s="70">
        <v>1.7357074423683048</v>
      </c>
      <c r="D595" s="70">
        <v>-1.5707442368304791E-2</v>
      </c>
      <c r="E595" s="68"/>
      <c r="F595" s="68"/>
      <c r="G595" s="68"/>
      <c r="H595" s="68"/>
    </row>
    <row r="596" spans="1:8">
      <c r="A596" s="66">
        <v>108</v>
      </c>
      <c r="B596" s="70">
        <v>1.73</v>
      </c>
      <c r="C596" s="70">
        <v>1.7801223241342448</v>
      </c>
      <c r="D596" s="70">
        <v>-5.0122324134244778E-2</v>
      </c>
      <c r="E596" s="68"/>
      <c r="F596" s="68"/>
      <c r="G596" s="68"/>
      <c r="H596" s="68"/>
    </row>
    <row r="597" spans="1:8">
      <c r="A597" s="66">
        <v>109</v>
      </c>
      <c r="B597" s="70">
        <v>1.7</v>
      </c>
      <c r="C597" s="70">
        <v>1.7534733950746808</v>
      </c>
      <c r="D597" s="70">
        <v>-5.3473395074680852E-2</v>
      </c>
      <c r="E597" s="68"/>
      <c r="F597" s="68"/>
      <c r="G597" s="68"/>
      <c r="H597" s="68"/>
    </row>
    <row r="598" spans="1:8">
      <c r="A598" s="66">
        <v>110</v>
      </c>
      <c r="B598" s="70">
        <v>1.7</v>
      </c>
      <c r="C598" s="70">
        <v>1.7505124029569514</v>
      </c>
      <c r="D598" s="70">
        <v>-5.0512402956951474E-2</v>
      </c>
      <c r="E598" s="68"/>
      <c r="F598" s="68"/>
      <c r="G598" s="68"/>
      <c r="H598" s="68"/>
    </row>
    <row r="599" spans="1:8">
      <c r="A599" s="66">
        <v>111</v>
      </c>
      <c r="B599" s="70">
        <v>1.65</v>
      </c>
      <c r="C599" s="70">
        <v>1.6764876000137185</v>
      </c>
      <c r="D599" s="70">
        <v>-2.6487600013718637E-2</v>
      </c>
      <c r="E599" s="68"/>
      <c r="F599" s="68"/>
      <c r="G599" s="68"/>
      <c r="H599" s="68"/>
    </row>
    <row r="600" spans="1:8">
      <c r="A600" s="66">
        <v>112</v>
      </c>
      <c r="B600" s="70">
        <v>2.1</v>
      </c>
      <c r="C600" s="70">
        <v>1.7653173635455981</v>
      </c>
      <c r="D600" s="70">
        <v>0.33468263645440199</v>
      </c>
      <c r="E600" s="68"/>
      <c r="F600" s="68"/>
      <c r="G600" s="68"/>
      <c r="H600" s="68"/>
    </row>
    <row r="601" spans="1:8">
      <c r="A601" s="66">
        <v>113</v>
      </c>
      <c r="B601" s="70">
        <v>1.78</v>
      </c>
      <c r="C601" s="70">
        <v>1.8097322453115379</v>
      </c>
      <c r="D601" s="70">
        <v>-2.9732245311537842E-2</v>
      </c>
      <c r="E601" s="68"/>
      <c r="F601" s="68"/>
      <c r="G601" s="68"/>
      <c r="H601" s="68"/>
    </row>
    <row r="602" spans="1:8">
      <c r="A602" s="66">
        <v>114</v>
      </c>
      <c r="B602" s="70">
        <v>1.8</v>
      </c>
      <c r="C602" s="70">
        <v>1.6616826394250719</v>
      </c>
      <c r="D602" s="70">
        <v>0.13831736057492816</v>
      </c>
      <c r="E602" s="68"/>
      <c r="F602" s="68"/>
      <c r="G602" s="68"/>
      <c r="H602" s="68"/>
    </row>
    <row r="603" spans="1:8">
      <c r="A603" s="66">
        <v>115</v>
      </c>
      <c r="B603" s="70">
        <v>1.68</v>
      </c>
      <c r="C603" s="70">
        <v>1.7505124029569514</v>
      </c>
      <c r="D603" s="70">
        <v>-7.0512402956951492E-2</v>
      </c>
      <c r="E603" s="68"/>
      <c r="F603" s="68"/>
      <c r="G603" s="68"/>
      <c r="H603" s="68"/>
    </row>
    <row r="604" spans="1:8">
      <c r="A604" s="66">
        <v>116</v>
      </c>
      <c r="B604" s="70">
        <v>1.69</v>
      </c>
      <c r="C604" s="70">
        <v>1.7357074423683048</v>
      </c>
      <c r="D604" s="70">
        <v>-4.5707442368304818E-2</v>
      </c>
      <c r="E604" s="68"/>
      <c r="F604" s="68"/>
      <c r="G604" s="68"/>
      <c r="H604" s="68"/>
    </row>
    <row r="605" spans="1:8">
      <c r="A605" s="66">
        <v>117</v>
      </c>
      <c r="B605" s="70">
        <v>1.8</v>
      </c>
      <c r="C605" s="70">
        <v>1.7505124029569514</v>
      </c>
      <c r="D605" s="70">
        <v>4.9487597043048615E-2</v>
      </c>
      <c r="E605" s="68"/>
      <c r="F605" s="68"/>
      <c r="G605" s="68"/>
      <c r="H605" s="68"/>
    </row>
    <row r="606" spans="1:8">
      <c r="A606" s="66">
        <v>118</v>
      </c>
      <c r="B606" s="70">
        <v>1.68</v>
      </c>
      <c r="C606" s="70">
        <v>1.6912925606023652</v>
      </c>
      <c r="D606" s="70">
        <v>-1.1292560602365276E-2</v>
      </c>
      <c r="E606" s="68"/>
      <c r="F606" s="68"/>
      <c r="G606" s="68"/>
      <c r="H606" s="68"/>
    </row>
    <row r="607" spans="1:8">
      <c r="A607" s="66">
        <v>119</v>
      </c>
      <c r="B607" s="70">
        <v>1.7</v>
      </c>
      <c r="C607" s="70">
        <v>1.7209024817796581</v>
      </c>
      <c r="D607" s="70">
        <v>-2.0902481779658144E-2</v>
      </c>
      <c r="E607" s="68"/>
      <c r="F607" s="68"/>
      <c r="G607" s="68"/>
      <c r="H607" s="68"/>
    </row>
    <row r="608" spans="1:8">
      <c r="A608" s="66">
        <v>120</v>
      </c>
      <c r="B608" s="70">
        <v>1.83</v>
      </c>
      <c r="C608" s="70">
        <v>1.7801223241342448</v>
      </c>
      <c r="D608" s="70">
        <v>4.9877675865755311E-2</v>
      </c>
      <c r="E608" s="68"/>
      <c r="F608" s="68"/>
      <c r="G608" s="68"/>
      <c r="H608" s="68"/>
    </row>
    <row r="609" spans="1:8">
      <c r="A609" s="66">
        <v>121</v>
      </c>
      <c r="B609" s="70">
        <v>1.7</v>
      </c>
      <c r="C609" s="70">
        <v>1.8097322453115379</v>
      </c>
      <c r="D609" s="70">
        <v>-0.10973224531153791</v>
      </c>
      <c r="E609" s="68"/>
      <c r="F609" s="68"/>
      <c r="G609" s="68"/>
      <c r="H609" s="68"/>
    </row>
    <row r="610" spans="1:8">
      <c r="A610" s="66">
        <v>122</v>
      </c>
      <c r="B610" s="70">
        <v>1.6</v>
      </c>
      <c r="C610" s="70">
        <v>1.7505124029569514</v>
      </c>
      <c r="D610" s="70">
        <v>-0.15051240295695134</v>
      </c>
      <c r="E610" s="68"/>
      <c r="F610" s="68"/>
      <c r="G610" s="68"/>
      <c r="H610" s="68"/>
    </row>
    <row r="611" spans="1:8">
      <c r="A611" s="66">
        <v>123</v>
      </c>
      <c r="B611" s="70">
        <v>1.72</v>
      </c>
      <c r="C611" s="70">
        <v>1.7297854581328462</v>
      </c>
      <c r="D611" s="70">
        <v>-9.7854581328462586E-3</v>
      </c>
      <c r="E611" s="68"/>
      <c r="F611" s="68"/>
      <c r="G611" s="68"/>
      <c r="H611" s="68"/>
    </row>
    <row r="612" spans="1:8">
      <c r="A612" s="66">
        <v>124</v>
      </c>
      <c r="B612" s="70">
        <v>1.71</v>
      </c>
      <c r="C612" s="70">
        <v>1.6498386709541546</v>
      </c>
      <c r="D612" s="70">
        <v>6.0161329045845369E-2</v>
      </c>
      <c r="E612" s="68"/>
      <c r="F612" s="68"/>
      <c r="G612" s="68"/>
      <c r="H612" s="68"/>
    </row>
    <row r="613" spans="1:8">
      <c r="A613" s="66">
        <v>125</v>
      </c>
      <c r="B613" s="70">
        <v>1.82</v>
      </c>
      <c r="C613" s="70">
        <v>1.7949272847228914</v>
      </c>
      <c r="D613" s="70">
        <v>2.5072715277108637E-2</v>
      </c>
      <c r="E613" s="68"/>
      <c r="F613" s="68"/>
      <c r="G613" s="68"/>
      <c r="H613" s="68"/>
    </row>
    <row r="614" spans="1:8">
      <c r="A614" s="66">
        <v>126</v>
      </c>
      <c r="B614" s="70">
        <v>1.82</v>
      </c>
      <c r="C614" s="70">
        <v>1.8097322453115379</v>
      </c>
      <c r="D614" s="70">
        <v>1.0267754688462194E-2</v>
      </c>
      <c r="E614" s="68"/>
      <c r="F614" s="68"/>
      <c r="G614" s="68"/>
      <c r="H614" s="68"/>
    </row>
    <row r="615" spans="1:8">
      <c r="A615" s="66">
        <v>127</v>
      </c>
      <c r="B615" s="70">
        <v>1.75</v>
      </c>
      <c r="C615" s="70">
        <v>1.7505124029569514</v>
      </c>
      <c r="D615" s="70">
        <v>-5.124029569514299E-4</v>
      </c>
      <c r="E615" s="68"/>
      <c r="F615" s="68"/>
      <c r="G615" s="68"/>
      <c r="H615" s="68"/>
    </row>
    <row r="616" spans="1:8">
      <c r="A616" s="66">
        <v>128</v>
      </c>
      <c r="B616" s="70">
        <v>1.78</v>
      </c>
      <c r="C616" s="70">
        <v>1.8097322453115379</v>
      </c>
      <c r="D616" s="70">
        <v>-2.9732245311537842E-2</v>
      </c>
      <c r="E616" s="68"/>
      <c r="F616" s="68"/>
      <c r="G616" s="68"/>
      <c r="H616" s="68"/>
    </row>
    <row r="617" spans="1:8">
      <c r="A617" s="66">
        <v>129</v>
      </c>
      <c r="B617" s="70">
        <v>1.73</v>
      </c>
      <c r="C617" s="70">
        <v>1.6468776788364252</v>
      </c>
      <c r="D617" s="70">
        <v>8.3122321163574764E-2</v>
      </c>
      <c r="E617" s="68"/>
      <c r="F617" s="68"/>
      <c r="G617" s="68"/>
      <c r="H617" s="68"/>
    </row>
    <row r="618" spans="1:8">
      <c r="A618" s="66">
        <v>130</v>
      </c>
      <c r="B618" s="70">
        <v>1.73</v>
      </c>
      <c r="C618" s="70">
        <v>1.6172677576591319</v>
      </c>
      <c r="D618" s="70">
        <v>0.11273224234086809</v>
      </c>
      <c r="E618" s="68"/>
      <c r="F618" s="68"/>
      <c r="G618" s="68"/>
      <c r="H618" s="68"/>
    </row>
    <row r="619" spans="1:8">
      <c r="A619" s="66">
        <v>131</v>
      </c>
      <c r="B619" s="70">
        <v>1.78</v>
      </c>
      <c r="C619" s="70">
        <v>1.7653173635455981</v>
      </c>
      <c r="D619" s="70">
        <v>1.4682636454401932E-2</v>
      </c>
      <c r="E619" s="68"/>
      <c r="F619" s="68"/>
      <c r="G619" s="68"/>
      <c r="H619" s="68"/>
    </row>
    <row r="620" spans="1:8">
      <c r="A620" s="66">
        <v>132</v>
      </c>
      <c r="B620" s="70">
        <v>1.68</v>
      </c>
      <c r="C620" s="70">
        <v>1.7209024817796581</v>
      </c>
      <c r="D620" s="70">
        <v>-4.0902481779658162E-2</v>
      </c>
      <c r="E620" s="68"/>
      <c r="F620" s="68"/>
      <c r="G620" s="68"/>
      <c r="H620" s="68"/>
    </row>
    <row r="621" spans="1:8">
      <c r="A621" s="66">
        <v>133</v>
      </c>
      <c r="B621" s="70">
        <v>1.82</v>
      </c>
      <c r="C621" s="70">
        <v>1.7801223241342448</v>
      </c>
      <c r="D621" s="70">
        <v>3.9877675865755302E-2</v>
      </c>
      <c r="E621" s="68"/>
      <c r="F621" s="68"/>
      <c r="G621" s="68"/>
      <c r="H621" s="68"/>
    </row>
    <row r="622" spans="1:8">
      <c r="A622" s="66">
        <v>134</v>
      </c>
      <c r="B622" s="70">
        <v>1.85</v>
      </c>
      <c r="C622" s="70">
        <v>1.7801223241342448</v>
      </c>
      <c r="D622" s="70">
        <v>6.9877675865755329E-2</v>
      </c>
      <c r="E622" s="68"/>
      <c r="F622" s="68"/>
      <c r="G622" s="68"/>
      <c r="H622" s="68"/>
    </row>
    <row r="623" spans="1:8">
      <c r="A623" s="66">
        <v>135</v>
      </c>
      <c r="B623" s="70">
        <v>1.85</v>
      </c>
      <c r="C623" s="70">
        <v>1.8097322453115379</v>
      </c>
      <c r="D623" s="70">
        <v>4.0267754688462221E-2</v>
      </c>
      <c r="E623" s="68"/>
      <c r="F623" s="68"/>
      <c r="G623" s="68"/>
      <c r="H623" s="68"/>
    </row>
    <row r="624" spans="1:8">
      <c r="A624" s="66">
        <v>136</v>
      </c>
      <c r="B624" s="70">
        <v>1.88</v>
      </c>
      <c r="C624" s="70">
        <v>1.7801223241342448</v>
      </c>
      <c r="D624" s="70">
        <v>9.9877675865755133E-2</v>
      </c>
      <c r="E624" s="68"/>
      <c r="F624" s="68"/>
      <c r="G624" s="68"/>
      <c r="H624" s="68"/>
    </row>
    <row r="625" spans="1:8">
      <c r="A625" s="66">
        <v>137</v>
      </c>
      <c r="B625" s="70">
        <v>1.95</v>
      </c>
      <c r="C625" s="70">
        <v>1.7505124029569514</v>
      </c>
      <c r="D625" s="70">
        <v>0.19948759704304853</v>
      </c>
      <c r="E625" s="68"/>
      <c r="F625" s="68"/>
      <c r="G625" s="68"/>
      <c r="H625" s="68"/>
    </row>
    <row r="626" spans="1:8">
      <c r="A626" s="66">
        <v>138</v>
      </c>
      <c r="B626" s="70">
        <v>1.88</v>
      </c>
      <c r="C626" s="70">
        <v>1.8097322453115379</v>
      </c>
      <c r="D626" s="70">
        <v>7.0267754688462025E-2</v>
      </c>
      <c r="E626" s="68"/>
      <c r="F626" s="68"/>
      <c r="G626" s="68"/>
      <c r="H626" s="68"/>
    </row>
    <row r="627" spans="1:8">
      <c r="A627" s="66">
        <v>139</v>
      </c>
      <c r="B627" s="70">
        <v>1.8</v>
      </c>
      <c r="C627" s="70">
        <v>1.7505124029569514</v>
      </c>
      <c r="D627" s="70">
        <v>4.9487597043048615E-2</v>
      </c>
      <c r="E627" s="68"/>
      <c r="F627" s="68"/>
      <c r="G627" s="68"/>
      <c r="H627" s="68"/>
    </row>
    <row r="628" spans="1:8">
      <c r="A628" s="66">
        <v>140</v>
      </c>
      <c r="B628" s="70">
        <v>1.88</v>
      </c>
      <c r="C628" s="70">
        <v>1.7801223241342448</v>
      </c>
      <c r="D628" s="70">
        <v>9.9877675865755133E-2</v>
      </c>
      <c r="E628" s="68"/>
      <c r="F628" s="68"/>
      <c r="G628" s="68"/>
      <c r="H628" s="68"/>
    </row>
    <row r="629" spans="1:8">
      <c r="A629" s="66">
        <v>141</v>
      </c>
      <c r="B629" s="70">
        <v>1.99</v>
      </c>
      <c r="C629" s="70">
        <v>1.8245372059001843</v>
      </c>
      <c r="D629" s="70">
        <v>0.16546279409981568</v>
      </c>
      <c r="E629" s="68"/>
      <c r="F629" s="68"/>
      <c r="G629" s="68"/>
      <c r="H629" s="68"/>
    </row>
    <row r="630" spans="1:8">
      <c r="A630" s="66">
        <v>142</v>
      </c>
      <c r="B630" s="70">
        <v>1.8</v>
      </c>
      <c r="C630" s="70">
        <v>1.8097322453115379</v>
      </c>
      <c r="D630" s="70">
        <v>-9.7322453115378238E-3</v>
      </c>
      <c r="E630" s="68"/>
      <c r="F630" s="68"/>
      <c r="G630" s="68"/>
      <c r="H630" s="68"/>
    </row>
    <row r="631" spans="1:8">
      <c r="A631" s="66">
        <v>143</v>
      </c>
      <c r="B631" s="70">
        <v>1.7</v>
      </c>
      <c r="C631" s="70">
        <v>1.7505124029569514</v>
      </c>
      <c r="D631" s="70">
        <v>-5.0512402956951474E-2</v>
      </c>
      <c r="E631" s="68"/>
      <c r="F631" s="68"/>
      <c r="G631" s="68"/>
      <c r="H631" s="68"/>
    </row>
    <row r="632" spans="1:8">
      <c r="A632" s="66">
        <v>144</v>
      </c>
      <c r="B632" s="70">
        <v>1.74</v>
      </c>
      <c r="C632" s="70">
        <v>1.7268244660151169</v>
      </c>
      <c r="D632" s="70">
        <v>1.3175533984883137E-2</v>
      </c>
      <c r="E632" s="68"/>
      <c r="F632" s="68"/>
      <c r="G632" s="68"/>
      <c r="H632" s="68"/>
    </row>
    <row r="633" spans="1:8">
      <c r="A633" s="66">
        <v>145</v>
      </c>
      <c r="B633" s="70">
        <v>1.85</v>
      </c>
      <c r="C633" s="70">
        <v>1.7682783556633275</v>
      </c>
      <c r="D633" s="70">
        <v>8.1721644336672616E-2</v>
      </c>
      <c r="E633" s="68"/>
      <c r="F633" s="68"/>
      <c r="G633" s="68"/>
      <c r="H633" s="68"/>
    </row>
    <row r="634" spans="1:8">
      <c r="A634" s="66">
        <v>146</v>
      </c>
      <c r="B634" s="70">
        <v>1.7</v>
      </c>
      <c r="C634" s="70">
        <v>1.8097322453115379</v>
      </c>
      <c r="D634" s="70">
        <v>-0.10973224531153791</v>
      </c>
      <c r="E634" s="68"/>
      <c r="F634" s="68"/>
      <c r="G634" s="68"/>
      <c r="H634" s="68"/>
    </row>
    <row r="635" spans="1:8">
      <c r="A635" s="66">
        <v>147</v>
      </c>
      <c r="B635" s="70">
        <v>1.78</v>
      </c>
      <c r="C635" s="70">
        <v>1.7209024817796581</v>
      </c>
      <c r="D635" s="70">
        <v>5.9097518220341927E-2</v>
      </c>
      <c r="E635" s="68"/>
      <c r="F635" s="68"/>
      <c r="G635" s="68"/>
      <c r="H635" s="68"/>
    </row>
    <row r="636" spans="1:8">
      <c r="A636" s="66">
        <v>148</v>
      </c>
      <c r="B636" s="70">
        <v>1.67</v>
      </c>
      <c r="C636" s="70">
        <v>1.7209024817796581</v>
      </c>
      <c r="D636" s="70">
        <v>-5.0902481779658171E-2</v>
      </c>
      <c r="E636" s="68"/>
      <c r="F636" s="68"/>
      <c r="G636" s="68"/>
      <c r="H636" s="68"/>
    </row>
    <row r="637" spans="1:8">
      <c r="A637" s="66">
        <v>149</v>
      </c>
      <c r="B637" s="70">
        <v>1.6</v>
      </c>
      <c r="C637" s="70">
        <v>1.7505124029569514</v>
      </c>
      <c r="D637" s="70">
        <v>-0.15051240295695134</v>
      </c>
      <c r="E637" s="68"/>
      <c r="F637" s="68"/>
      <c r="G637" s="68"/>
      <c r="H637" s="68"/>
    </row>
    <row r="638" spans="1:8">
      <c r="A638" s="67">
        <v>150</v>
      </c>
      <c r="B638" s="71">
        <v>1.84</v>
      </c>
      <c r="C638" s="71">
        <v>1.7505124029569514</v>
      </c>
      <c r="D638" s="71">
        <v>8.948759704304865E-2</v>
      </c>
      <c r="E638" s="68"/>
      <c r="F638" s="68"/>
      <c r="G638" s="68"/>
      <c r="H638" s="68"/>
    </row>
    <row r="640" spans="1:8">
      <c r="B640" s="87" t="s">
        <v>83</v>
      </c>
      <c r="C640" s="88">
        <v>1.6894415250962058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1"/>
  <sheetViews>
    <sheetView tabSelected="1" topLeftCell="A129" workbookViewId="0">
      <selection activeCell="C2" sqref="C2:C151"/>
    </sheetView>
  </sheetViews>
  <sheetFormatPr defaultRowHeight="15"/>
  <cols>
    <col min="1" max="1" width="11.28515625" customWidth="1"/>
    <col min="3" max="3" width="12.7109375" customWidth="1"/>
  </cols>
  <sheetData>
    <row r="1" spans="1:3">
      <c r="A1" t="s">
        <v>20</v>
      </c>
      <c r="C1" t="s">
        <v>21</v>
      </c>
    </row>
    <row r="2" spans="1:3">
      <c r="A2" s="1">
        <v>1.63</v>
      </c>
      <c r="B2" s="1" t="s">
        <v>4</v>
      </c>
      <c r="C2" s="1">
        <v>23.3</v>
      </c>
    </row>
    <row r="3" spans="1:3">
      <c r="A3" s="1">
        <v>1.63</v>
      </c>
      <c r="B3" s="1" t="s">
        <v>4</v>
      </c>
      <c r="C3" s="1">
        <v>21.5</v>
      </c>
    </row>
    <row r="4" spans="1:3">
      <c r="A4" s="1">
        <v>1.65</v>
      </c>
      <c r="B4" s="1" t="s">
        <v>4</v>
      </c>
      <c r="C4" s="1">
        <v>24</v>
      </c>
    </row>
    <row r="5" spans="1:3">
      <c r="A5" s="1">
        <v>1.54</v>
      </c>
      <c r="B5" s="1" t="s">
        <v>4</v>
      </c>
      <c r="C5" s="1">
        <v>17.5</v>
      </c>
    </row>
    <row r="6" spans="1:3">
      <c r="A6" s="1">
        <v>1.79</v>
      </c>
      <c r="B6" s="1" t="s">
        <v>4</v>
      </c>
      <c r="C6" s="1">
        <v>23.5</v>
      </c>
    </row>
    <row r="7" spans="1:3">
      <c r="A7" s="1">
        <v>1.62</v>
      </c>
      <c r="B7" s="1" t="s">
        <v>4</v>
      </c>
      <c r="C7" s="1">
        <v>19.5</v>
      </c>
    </row>
    <row r="8" spans="1:3">
      <c r="A8" s="1">
        <v>1.62</v>
      </c>
      <c r="B8" s="1" t="s">
        <v>4</v>
      </c>
      <c r="C8" s="1">
        <v>18</v>
      </c>
    </row>
    <row r="9" spans="1:3">
      <c r="A9" s="1">
        <v>1.6</v>
      </c>
      <c r="B9" s="1" t="s">
        <v>4</v>
      </c>
      <c r="C9" s="1">
        <v>22</v>
      </c>
    </row>
    <row r="10" spans="1:3">
      <c r="A10" s="1">
        <v>1.75</v>
      </c>
      <c r="B10" s="1" t="s">
        <v>4</v>
      </c>
      <c r="C10" s="1">
        <v>22</v>
      </c>
    </row>
    <row r="11" spans="1:3">
      <c r="A11" s="1">
        <v>1.65</v>
      </c>
      <c r="B11" s="1" t="s">
        <v>4</v>
      </c>
      <c r="C11" s="1">
        <v>22.5</v>
      </c>
    </row>
    <row r="12" spans="1:3">
      <c r="A12" s="1">
        <v>1.74</v>
      </c>
      <c r="B12" s="1" t="s">
        <v>4</v>
      </c>
      <c r="C12" s="1">
        <v>22</v>
      </c>
    </row>
    <row r="13" spans="1:3">
      <c r="A13" s="1">
        <v>1.57</v>
      </c>
      <c r="B13" s="1" t="s">
        <v>4</v>
      </c>
      <c r="C13" s="1">
        <v>22</v>
      </c>
    </row>
    <row r="14" spans="1:3">
      <c r="A14" s="1">
        <v>1.72</v>
      </c>
      <c r="B14" s="1" t="s">
        <v>4</v>
      </c>
      <c r="C14" s="1">
        <v>14</v>
      </c>
    </row>
    <row r="15" spans="1:3">
      <c r="A15" s="1">
        <v>1.63</v>
      </c>
      <c r="B15" s="1" t="s">
        <v>4</v>
      </c>
      <c r="C15" s="1">
        <v>22.5</v>
      </c>
    </row>
    <row r="16" spans="1:3">
      <c r="A16" s="1">
        <v>1.59</v>
      </c>
      <c r="B16" s="1" t="s">
        <v>4</v>
      </c>
      <c r="C16" s="1">
        <v>21</v>
      </c>
    </row>
    <row r="17" spans="1:3">
      <c r="A17" s="1">
        <v>1.63</v>
      </c>
      <c r="B17" s="1" t="s">
        <v>4</v>
      </c>
      <c r="C17" s="1">
        <v>23.5</v>
      </c>
    </row>
    <row r="18" spans="1:3">
      <c r="A18" s="1">
        <v>1.6</v>
      </c>
      <c r="B18" s="1" t="s">
        <v>4</v>
      </c>
      <c r="C18" s="1">
        <v>22.5</v>
      </c>
    </row>
    <row r="19" spans="1:3">
      <c r="A19" s="1">
        <v>1.75</v>
      </c>
      <c r="B19" s="1" t="s">
        <v>4</v>
      </c>
      <c r="C19" s="1">
        <v>24</v>
      </c>
    </row>
    <row r="20" spans="1:3">
      <c r="A20" s="1">
        <v>1.67</v>
      </c>
      <c r="B20" s="1" t="s">
        <v>4</v>
      </c>
      <c r="C20" s="1">
        <v>23.5</v>
      </c>
    </row>
    <row r="21" spans="1:3">
      <c r="A21" s="1">
        <v>1.57</v>
      </c>
      <c r="B21" s="1" t="s">
        <v>4</v>
      </c>
      <c r="C21" s="1">
        <v>18.5</v>
      </c>
    </row>
    <row r="22" spans="1:3">
      <c r="A22" s="1">
        <v>1.63</v>
      </c>
      <c r="B22" s="1" t="s">
        <v>4</v>
      </c>
      <c r="C22" s="1">
        <v>23</v>
      </c>
    </row>
    <row r="23" spans="1:3">
      <c r="A23" s="1">
        <v>1.66</v>
      </c>
      <c r="B23" s="1" t="s">
        <v>4</v>
      </c>
      <c r="C23" s="1">
        <v>21</v>
      </c>
    </row>
    <row r="24" spans="1:3">
      <c r="A24" s="1">
        <v>1.7</v>
      </c>
      <c r="B24" s="1" t="s">
        <v>4</v>
      </c>
      <c r="C24" s="1">
        <v>22</v>
      </c>
    </row>
    <row r="25" spans="1:3">
      <c r="A25" s="1">
        <v>1.7</v>
      </c>
      <c r="B25" s="1" t="s">
        <v>4</v>
      </c>
      <c r="C25" s="1">
        <v>22</v>
      </c>
    </row>
    <row r="26" spans="1:3">
      <c r="A26" s="1">
        <v>1.7</v>
      </c>
      <c r="B26" s="1" t="s">
        <v>4</v>
      </c>
      <c r="C26" s="1">
        <v>23</v>
      </c>
    </row>
    <row r="27" spans="1:3">
      <c r="A27" s="1">
        <v>1.72</v>
      </c>
      <c r="B27" s="1" t="s">
        <v>4</v>
      </c>
      <c r="C27" s="1">
        <v>21</v>
      </c>
    </row>
    <row r="28" spans="1:3">
      <c r="A28" s="1">
        <v>1.52</v>
      </c>
      <c r="B28" s="1" t="s">
        <v>4</v>
      </c>
      <c r="C28" s="1">
        <v>22</v>
      </c>
    </row>
    <row r="29" spans="1:3">
      <c r="A29" s="1">
        <v>1.68</v>
      </c>
      <c r="B29" s="1" t="s">
        <v>4</v>
      </c>
      <c r="C29" s="1">
        <v>21</v>
      </c>
    </row>
    <row r="30" spans="1:3">
      <c r="A30" s="1">
        <v>1.6</v>
      </c>
      <c r="B30" s="1" t="s">
        <v>4</v>
      </c>
      <c r="C30" s="1">
        <v>19.5</v>
      </c>
    </row>
    <row r="31" spans="1:3">
      <c r="A31" s="1">
        <v>1.7</v>
      </c>
      <c r="B31" s="1" t="s">
        <v>4</v>
      </c>
      <c r="C31" s="1">
        <v>23</v>
      </c>
    </row>
    <row r="32" spans="1:3">
      <c r="A32" s="1">
        <v>1.59</v>
      </c>
      <c r="B32" s="1" t="s">
        <v>4</v>
      </c>
      <c r="C32" s="1">
        <v>24.8</v>
      </c>
    </row>
    <row r="33" spans="1:3">
      <c r="A33" s="1">
        <v>1.45</v>
      </c>
      <c r="B33" s="1" t="s">
        <v>4</v>
      </c>
      <c r="C33" s="1">
        <v>19</v>
      </c>
    </row>
    <row r="34" spans="1:3">
      <c r="A34" s="1">
        <v>1.73</v>
      </c>
      <c r="B34" s="1" t="s">
        <v>4</v>
      </c>
      <c r="C34" s="1">
        <v>24</v>
      </c>
    </row>
    <row r="35" spans="1:3">
      <c r="A35" s="1">
        <v>1.74</v>
      </c>
      <c r="B35" s="1" t="s">
        <v>4</v>
      </c>
      <c r="C35" s="1">
        <v>22.5</v>
      </c>
    </row>
    <row r="36" spans="1:3">
      <c r="A36" s="1">
        <v>1.69</v>
      </c>
      <c r="B36" s="1" t="s">
        <v>4</v>
      </c>
      <c r="C36" s="1">
        <v>19</v>
      </c>
    </row>
    <row r="37" spans="1:3">
      <c r="A37" s="1">
        <v>1.62</v>
      </c>
      <c r="B37" s="1" t="s">
        <v>4</v>
      </c>
      <c r="C37" s="1">
        <v>22</v>
      </c>
    </row>
    <row r="38" spans="1:3">
      <c r="A38" s="1">
        <v>1.62</v>
      </c>
      <c r="B38" s="1" t="s">
        <v>4</v>
      </c>
      <c r="C38" s="1">
        <v>21</v>
      </c>
    </row>
    <row r="39" spans="1:3">
      <c r="A39" s="1">
        <v>1.64</v>
      </c>
      <c r="B39" s="1" t="s">
        <v>4</v>
      </c>
      <c r="C39" s="1">
        <v>21</v>
      </c>
    </row>
    <row r="40" spans="1:3">
      <c r="A40" s="1">
        <v>1.61</v>
      </c>
      <c r="B40" s="1" t="s">
        <v>4</v>
      </c>
      <c r="C40" s="1">
        <v>18.5</v>
      </c>
    </row>
    <row r="41" spans="1:3">
      <c r="A41" s="1">
        <v>1.6</v>
      </c>
      <c r="B41" s="1" t="s">
        <v>4</v>
      </c>
      <c r="C41" s="1">
        <v>21</v>
      </c>
    </row>
    <row r="42" spans="1:3">
      <c r="A42" s="1">
        <v>1.65</v>
      </c>
      <c r="B42" s="1" t="s">
        <v>4</v>
      </c>
      <c r="C42" s="1">
        <v>20.5</v>
      </c>
    </row>
    <row r="43" spans="1:3">
      <c r="A43" s="1">
        <v>1.57</v>
      </c>
      <c r="B43" s="1" t="s">
        <v>4</v>
      </c>
      <c r="C43" s="1">
        <v>22</v>
      </c>
    </row>
    <row r="44" spans="1:3">
      <c r="A44" s="1">
        <v>1.63</v>
      </c>
      <c r="B44" s="1" t="s">
        <v>4</v>
      </c>
      <c r="C44" s="1">
        <v>20</v>
      </c>
    </row>
    <row r="45" spans="1:3">
      <c r="A45" s="1">
        <v>1.73</v>
      </c>
      <c r="B45" s="1" t="s">
        <v>4</v>
      </c>
      <c r="C45" s="1">
        <v>22.5</v>
      </c>
    </row>
    <row r="46" spans="1:3">
      <c r="A46" s="1">
        <v>1.52</v>
      </c>
      <c r="B46" s="1" t="s">
        <v>4</v>
      </c>
      <c r="C46" s="1">
        <v>22.5</v>
      </c>
    </row>
    <row r="47" spans="1:3">
      <c r="A47" s="1">
        <v>1.75</v>
      </c>
      <c r="B47" s="1" t="s">
        <v>4</v>
      </c>
      <c r="C47" s="1">
        <v>23</v>
      </c>
    </row>
    <row r="48" spans="1:3">
      <c r="A48" s="1">
        <v>1.47</v>
      </c>
      <c r="B48" s="1" t="s">
        <v>4</v>
      </c>
      <c r="C48" s="1">
        <v>21</v>
      </c>
    </row>
    <row r="49" spans="1:3">
      <c r="A49" s="1">
        <v>1.48</v>
      </c>
      <c r="B49" s="1" t="s">
        <v>4</v>
      </c>
      <c r="C49" s="1">
        <v>22.5</v>
      </c>
    </row>
    <row r="50" spans="1:3">
      <c r="A50" s="1">
        <v>1.65</v>
      </c>
      <c r="B50" s="1" t="s">
        <v>4</v>
      </c>
      <c r="C50" s="1">
        <v>21</v>
      </c>
    </row>
    <row r="51" spans="1:3">
      <c r="A51" s="1">
        <v>1.71</v>
      </c>
      <c r="B51" s="1" t="s">
        <v>4</v>
      </c>
      <c r="C51" s="1">
        <v>21.5</v>
      </c>
    </row>
    <row r="52" spans="1:3">
      <c r="A52" s="1">
        <v>1.61</v>
      </c>
      <c r="B52" s="1" t="s">
        <v>4</v>
      </c>
      <c r="C52" s="1">
        <v>20.5</v>
      </c>
    </row>
    <row r="53" spans="1:3">
      <c r="A53" s="1">
        <v>1.63</v>
      </c>
      <c r="B53" s="1" t="s">
        <v>4</v>
      </c>
      <c r="C53" s="1">
        <v>22</v>
      </c>
    </row>
    <row r="54" spans="1:3">
      <c r="A54" s="1">
        <v>1.65</v>
      </c>
      <c r="B54" s="1" t="s">
        <v>4</v>
      </c>
      <c r="C54" s="1">
        <v>22</v>
      </c>
    </row>
    <row r="55" spans="1:3">
      <c r="A55" s="1">
        <v>1.62</v>
      </c>
      <c r="B55" s="1" t="s">
        <v>4</v>
      </c>
      <c r="C55" s="1">
        <v>21.3</v>
      </c>
    </row>
    <row r="56" spans="1:3">
      <c r="A56" s="1">
        <v>1.55</v>
      </c>
      <c r="B56" s="1" t="s">
        <v>4</v>
      </c>
      <c r="C56" s="1">
        <v>21</v>
      </c>
    </row>
    <row r="57" spans="1:3">
      <c r="A57" s="1">
        <v>1.55</v>
      </c>
      <c r="B57" s="1" t="s">
        <v>4</v>
      </c>
      <c r="C57" s="1">
        <v>18</v>
      </c>
    </row>
    <row r="58" spans="1:3">
      <c r="A58" s="1">
        <v>1.7</v>
      </c>
      <c r="B58" s="1" t="s">
        <v>4</v>
      </c>
      <c r="C58" s="1">
        <v>20.7</v>
      </c>
    </row>
    <row r="59" spans="1:3">
      <c r="A59" s="1">
        <v>1.67</v>
      </c>
      <c r="B59" s="1" t="s">
        <v>4</v>
      </c>
      <c r="C59" s="1">
        <v>23</v>
      </c>
    </row>
    <row r="60" spans="1:3">
      <c r="A60" s="1">
        <v>1.75</v>
      </c>
      <c r="B60" s="1" t="s">
        <v>4</v>
      </c>
      <c r="C60" s="1">
        <v>20</v>
      </c>
    </row>
    <row r="61" spans="1:3">
      <c r="A61" s="1">
        <v>1.67</v>
      </c>
      <c r="B61" s="1" t="s">
        <v>4</v>
      </c>
      <c r="C61" s="1">
        <v>23.5</v>
      </c>
    </row>
    <row r="62" spans="1:3">
      <c r="A62" s="1">
        <v>1.6</v>
      </c>
      <c r="B62" s="1" t="s">
        <v>4</v>
      </c>
      <c r="C62" s="1">
        <v>21</v>
      </c>
    </row>
    <row r="63" spans="1:3">
      <c r="A63" s="1">
        <v>1.63</v>
      </c>
      <c r="B63" s="1" t="s">
        <v>4</v>
      </c>
      <c r="C63" s="1">
        <v>21</v>
      </c>
    </row>
    <row r="64" spans="1:3">
      <c r="A64" s="1">
        <v>1.67</v>
      </c>
      <c r="B64" s="1" t="s">
        <v>4</v>
      </c>
      <c r="C64" s="1">
        <v>21</v>
      </c>
    </row>
    <row r="65" spans="1:7">
      <c r="A65" s="1">
        <v>1.7</v>
      </c>
      <c r="B65" s="1" t="s">
        <v>4</v>
      </c>
      <c r="C65" s="1">
        <v>24.5</v>
      </c>
    </row>
    <row r="66" spans="1:7">
      <c r="A66" s="1">
        <v>1.57</v>
      </c>
      <c r="B66" s="1" t="s">
        <v>4</v>
      </c>
      <c r="C66" s="1">
        <v>22.5</v>
      </c>
    </row>
    <row r="67" spans="1:7">
      <c r="A67" s="1">
        <v>1.52</v>
      </c>
      <c r="B67" s="1" t="s">
        <v>4</v>
      </c>
      <c r="C67" s="1">
        <v>20</v>
      </c>
    </row>
    <row r="68" spans="1:7">
      <c r="A68" s="1">
        <v>1.58</v>
      </c>
      <c r="B68" s="1" t="s">
        <v>4</v>
      </c>
      <c r="C68" s="1">
        <v>23</v>
      </c>
    </row>
    <row r="69" spans="1:7">
      <c r="A69" s="1">
        <v>1.7</v>
      </c>
      <c r="B69" s="1" t="s">
        <v>4</v>
      </c>
      <c r="C69" s="1">
        <v>22.5</v>
      </c>
    </row>
    <row r="70" spans="1:7">
      <c r="A70" s="1">
        <v>1.8</v>
      </c>
      <c r="B70" s="1" t="s">
        <v>3</v>
      </c>
      <c r="C70" s="1">
        <v>22</v>
      </c>
    </row>
    <row r="71" spans="1:7">
      <c r="A71" s="1">
        <v>1.78</v>
      </c>
      <c r="B71" s="1" t="s">
        <v>3</v>
      </c>
      <c r="C71" s="1">
        <v>23.1</v>
      </c>
    </row>
    <row r="72" spans="1:7">
      <c r="A72" s="1">
        <v>1.77</v>
      </c>
      <c r="B72" s="1" t="s">
        <v>3</v>
      </c>
      <c r="C72" s="1">
        <v>26</v>
      </c>
      <c r="E72" s="1"/>
      <c r="F72" s="1" t="s">
        <v>3</v>
      </c>
      <c r="G72" s="1">
        <v>20.5</v>
      </c>
    </row>
    <row r="73" spans="1:7">
      <c r="A73" s="1">
        <v>1.75</v>
      </c>
      <c r="B73" s="1" t="s">
        <v>3</v>
      </c>
      <c r="C73" s="1">
        <v>25</v>
      </c>
    </row>
    <row r="74" spans="1:7">
      <c r="A74" s="1">
        <v>1.78</v>
      </c>
      <c r="B74" s="1" t="s">
        <v>3</v>
      </c>
      <c r="C74" s="1">
        <v>24</v>
      </c>
    </row>
    <row r="75" spans="1:7">
      <c r="A75" s="1">
        <v>1.78</v>
      </c>
      <c r="B75" s="1" t="s">
        <v>3</v>
      </c>
      <c r="C75" s="1">
        <v>24.5</v>
      </c>
    </row>
    <row r="76" spans="1:7">
      <c r="A76" s="1">
        <v>1.92</v>
      </c>
      <c r="B76" s="1" t="s">
        <v>3</v>
      </c>
      <c r="C76" s="1">
        <v>23</v>
      </c>
    </row>
    <row r="77" spans="1:7">
      <c r="A77" s="1">
        <v>1.98</v>
      </c>
      <c r="B77" s="1" t="s">
        <v>3</v>
      </c>
      <c r="C77" s="1">
        <v>26</v>
      </c>
    </row>
    <row r="78" spans="1:7">
      <c r="A78" s="1">
        <v>1.7</v>
      </c>
      <c r="B78" s="1" t="s">
        <v>3</v>
      </c>
      <c r="C78" s="1">
        <v>23</v>
      </c>
    </row>
    <row r="79" spans="1:7">
      <c r="A79" s="1">
        <v>1.71</v>
      </c>
      <c r="B79" s="1" t="s">
        <v>3</v>
      </c>
      <c r="C79" s="1">
        <v>24.5</v>
      </c>
    </row>
    <row r="80" spans="1:7">
      <c r="A80" s="1">
        <v>1.72</v>
      </c>
      <c r="B80" s="1" t="s">
        <v>3</v>
      </c>
      <c r="C80" s="1">
        <v>23</v>
      </c>
    </row>
    <row r="81" spans="1:3">
      <c r="A81" s="1">
        <v>1.8</v>
      </c>
      <c r="B81" s="1" t="s">
        <v>3</v>
      </c>
      <c r="C81" s="1">
        <v>24</v>
      </c>
    </row>
    <row r="82" spans="1:3">
      <c r="A82" s="1">
        <v>1.8</v>
      </c>
      <c r="B82" s="1" t="s">
        <v>3</v>
      </c>
      <c r="C82" s="1">
        <v>18</v>
      </c>
    </row>
    <row r="83" spans="1:3">
      <c r="A83" s="1">
        <v>1.75</v>
      </c>
      <c r="B83" s="1" t="s">
        <v>3</v>
      </c>
      <c r="C83" s="1">
        <v>24</v>
      </c>
    </row>
    <row r="84" spans="1:3">
      <c r="A84" s="1">
        <v>1.8</v>
      </c>
      <c r="B84" s="1" t="s">
        <v>3</v>
      </c>
      <c r="C84" s="1">
        <v>26</v>
      </c>
    </row>
    <row r="85" spans="1:3">
      <c r="A85" s="1">
        <v>1.68</v>
      </c>
      <c r="B85" s="1" t="s">
        <v>3</v>
      </c>
      <c r="C85" s="1">
        <v>22</v>
      </c>
    </row>
    <row r="86" spans="1:3">
      <c r="A86" s="1">
        <v>1.94</v>
      </c>
      <c r="B86" s="1" t="s">
        <v>3</v>
      </c>
      <c r="C86" s="1">
        <v>24.5</v>
      </c>
    </row>
    <row r="87" spans="1:3">
      <c r="A87" s="1">
        <v>1.72</v>
      </c>
      <c r="B87" s="1" t="s">
        <v>3</v>
      </c>
      <c r="C87" s="1">
        <v>22.5</v>
      </c>
    </row>
    <row r="88" spans="1:3">
      <c r="A88" s="1">
        <v>1.84</v>
      </c>
      <c r="B88" s="1" t="s">
        <v>3</v>
      </c>
      <c r="C88" s="1">
        <v>23.2</v>
      </c>
    </row>
    <row r="89" spans="1:3">
      <c r="A89" s="1">
        <v>1.84</v>
      </c>
      <c r="B89" s="1" t="s">
        <v>3</v>
      </c>
      <c r="C89" s="1">
        <v>23.3</v>
      </c>
    </row>
    <row r="90" spans="1:3">
      <c r="A90" s="1">
        <v>1.9</v>
      </c>
      <c r="B90" s="1" t="s">
        <v>3</v>
      </c>
      <c r="C90" s="1">
        <v>26</v>
      </c>
    </row>
    <row r="91" spans="1:3">
      <c r="A91" s="1">
        <v>1.75</v>
      </c>
      <c r="B91" s="1" t="s">
        <v>3</v>
      </c>
      <c r="C91" s="1">
        <v>26</v>
      </c>
    </row>
    <row r="92" spans="1:3">
      <c r="A92" s="1">
        <v>1.83</v>
      </c>
      <c r="B92" s="1" t="s">
        <v>3</v>
      </c>
      <c r="C92" s="1">
        <v>27</v>
      </c>
    </row>
    <row r="93" spans="1:3">
      <c r="A93" s="1">
        <v>1.85</v>
      </c>
      <c r="B93" s="1" t="s">
        <v>3</v>
      </c>
      <c r="C93" s="1">
        <v>25</v>
      </c>
    </row>
    <row r="94" spans="1:3">
      <c r="A94" s="1">
        <v>1.99</v>
      </c>
      <c r="B94" s="1" t="s">
        <v>3</v>
      </c>
      <c r="C94" s="1">
        <v>30</v>
      </c>
    </row>
    <row r="95" spans="1:3">
      <c r="A95" s="1">
        <v>1.7</v>
      </c>
      <c r="B95" s="1" t="s">
        <v>3</v>
      </c>
      <c r="C95" s="1">
        <v>23.5</v>
      </c>
    </row>
    <row r="96" spans="1:3">
      <c r="A96" s="1">
        <v>1.76</v>
      </c>
      <c r="B96" s="1" t="s">
        <v>3</v>
      </c>
      <c r="C96" s="1">
        <v>24</v>
      </c>
    </row>
    <row r="97" spans="1:3">
      <c r="A97" s="1">
        <v>1.73</v>
      </c>
      <c r="B97" s="1" t="s">
        <v>3</v>
      </c>
      <c r="C97" s="1">
        <v>22</v>
      </c>
    </row>
    <row r="98" spans="1:3">
      <c r="A98" s="1">
        <v>1.89</v>
      </c>
      <c r="B98" s="1" t="s">
        <v>3</v>
      </c>
      <c r="C98" s="1">
        <v>24.5</v>
      </c>
    </row>
    <row r="99" spans="1:3">
      <c r="A99" s="1">
        <v>1.78</v>
      </c>
      <c r="B99" s="1" t="s">
        <v>3</v>
      </c>
      <c r="C99" s="1">
        <v>25.5</v>
      </c>
    </row>
    <row r="100" spans="1:3">
      <c r="A100" s="1">
        <v>1.79</v>
      </c>
      <c r="B100" s="1" t="s">
        <v>3</v>
      </c>
      <c r="C100" s="1">
        <v>23</v>
      </c>
    </row>
    <row r="101" spans="1:3">
      <c r="A101" s="1">
        <v>1.82</v>
      </c>
      <c r="B101" s="1" t="s">
        <v>3</v>
      </c>
      <c r="C101" s="1">
        <v>24</v>
      </c>
    </row>
    <row r="102" spans="1:3">
      <c r="A102" s="1">
        <v>1.85</v>
      </c>
      <c r="B102" s="1" t="s">
        <v>3</v>
      </c>
      <c r="C102" s="1">
        <v>25</v>
      </c>
    </row>
    <row r="103" spans="1:3">
      <c r="A103" s="1">
        <v>1.81</v>
      </c>
      <c r="B103" s="1" t="s">
        <v>3</v>
      </c>
      <c r="C103" s="1">
        <v>23</v>
      </c>
    </row>
    <row r="104" spans="1:3">
      <c r="A104" s="1">
        <v>1.73</v>
      </c>
      <c r="B104" s="1" t="s">
        <v>3</v>
      </c>
      <c r="C104" s="1">
        <v>24.5</v>
      </c>
    </row>
    <row r="105" spans="1:3">
      <c r="A105" s="1">
        <v>1.83</v>
      </c>
      <c r="B105" s="1" t="s">
        <v>3</v>
      </c>
      <c r="C105" s="1">
        <v>25.2</v>
      </c>
    </row>
    <row r="106" spans="1:3">
      <c r="A106" s="1">
        <v>1.8</v>
      </c>
      <c r="B106" s="1" t="s">
        <v>3</v>
      </c>
      <c r="C106" s="1">
        <v>26</v>
      </c>
    </row>
    <row r="107" spans="1:3">
      <c r="A107" s="1">
        <v>1.85</v>
      </c>
      <c r="B107" s="1" t="s">
        <v>3</v>
      </c>
      <c r="C107" s="1">
        <v>25</v>
      </c>
    </row>
    <row r="108" spans="1:3">
      <c r="A108" s="1">
        <v>1.72</v>
      </c>
      <c r="B108" s="1" t="s">
        <v>3</v>
      </c>
      <c r="C108" s="1">
        <v>23.5</v>
      </c>
    </row>
    <row r="109" spans="1:3">
      <c r="A109" s="1">
        <v>1.73</v>
      </c>
      <c r="B109" s="1" t="s">
        <v>3</v>
      </c>
      <c r="C109" s="1">
        <v>25</v>
      </c>
    </row>
    <row r="110" spans="1:3">
      <c r="A110" s="1">
        <v>1.7</v>
      </c>
      <c r="B110" s="1" t="s">
        <v>3</v>
      </c>
      <c r="C110" s="1">
        <v>24.1</v>
      </c>
    </row>
    <row r="111" spans="1:3">
      <c r="A111" s="1">
        <v>1.7</v>
      </c>
      <c r="B111" s="1" t="s">
        <v>3</v>
      </c>
      <c r="C111" s="1">
        <v>24</v>
      </c>
    </row>
    <row r="112" spans="1:3">
      <c r="A112" s="1">
        <v>1.65</v>
      </c>
      <c r="B112" s="1" t="s">
        <v>3</v>
      </c>
      <c r="C112" s="1">
        <v>21.5</v>
      </c>
    </row>
    <row r="113" spans="1:3">
      <c r="A113" s="1">
        <v>2.1</v>
      </c>
      <c r="B113" s="1" t="s">
        <v>3</v>
      </c>
      <c r="C113" s="1">
        <v>24.5</v>
      </c>
    </row>
    <row r="114" spans="1:3">
      <c r="A114" s="1">
        <v>1.78</v>
      </c>
      <c r="B114" s="1" t="s">
        <v>3</v>
      </c>
      <c r="C114" s="1">
        <v>26</v>
      </c>
    </row>
    <row r="115" spans="1:3">
      <c r="A115" s="1">
        <v>1.8</v>
      </c>
      <c r="B115" s="1" t="s">
        <v>3</v>
      </c>
      <c r="C115" s="1">
        <v>21</v>
      </c>
    </row>
    <row r="116" spans="1:3">
      <c r="A116" s="1">
        <v>1.68</v>
      </c>
      <c r="B116" s="1" t="s">
        <v>3</v>
      </c>
      <c r="C116" s="1">
        <v>24</v>
      </c>
    </row>
    <row r="117" spans="1:3">
      <c r="A117" s="1">
        <v>1.69</v>
      </c>
      <c r="B117" s="1" t="s">
        <v>3</v>
      </c>
      <c r="C117" s="1">
        <v>23.5</v>
      </c>
    </row>
    <row r="118" spans="1:3">
      <c r="A118" s="1">
        <v>1.8</v>
      </c>
      <c r="B118" s="1" t="s">
        <v>3</v>
      </c>
      <c r="C118" s="1">
        <v>24</v>
      </c>
    </row>
    <row r="119" spans="1:3">
      <c r="A119" s="1">
        <v>1.68</v>
      </c>
      <c r="B119" s="1" t="s">
        <v>3</v>
      </c>
      <c r="C119" s="1">
        <v>22</v>
      </c>
    </row>
    <row r="120" spans="1:3">
      <c r="A120" s="1">
        <v>1.7</v>
      </c>
      <c r="B120" s="1" t="s">
        <v>3</v>
      </c>
      <c r="C120" s="1">
        <v>23</v>
      </c>
    </row>
    <row r="121" spans="1:3">
      <c r="A121" s="1">
        <v>1.83</v>
      </c>
      <c r="B121" s="1" t="s">
        <v>3</v>
      </c>
      <c r="C121" s="1">
        <v>25</v>
      </c>
    </row>
    <row r="122" spans="1:3">
      <c r="A122" s="1">
        <v>1.7</v>
      </c>
      <c r="B122" s="1" t="s">
        <v>3</v>
      </c>
      <c r="C122" s="1">
        <v>26</v>
      </c>
    </row>
    <row r="123" spans="1:3">
      <c r="A123" s="1">
        <v>1.6</v>
      </c>
      <c r="B123" s="1" t="s">
        <v>3</v>
      </c>
      <c r="C123" s="1">
        <v>24</v>
      </c>
    </row>
    <row r="124" spans="1:3">
      <c r="A124" s="1">
        <v>1.72</v>
      </c>
      <c r="B124" s="1" t="s">
        <v>3</v>
      </c>
      <c r="C124" s="1">
        <v>23.3</v>
      </c>
    </row>
    <row r="125" spans="1:3">
      <c r="A125" s="1">
        <v>1.71</v>
      </c>
      <c r="B125" s="1" t="s">
        <v>3</v>
      </c>
      <c r="C125" s="1">
        <v>20.6</v>
      </c>
    </row>
    <row r="126" spans="1:3">
      <c r="A126" s="1">
        <v>1.82</v>
      </c>
      <c r="B126" s="1" t="s">
        <v>3</v>
      </c>
      <c r="C126" s="1">
        <v>25.5</v>
      </c>
    </row>
    <row r="127" spans="1:3">
      <c r="A127" s="1">
        <v>1.82</v>
      </c>
      <c r="B127" s="1" t="s">
        <v>3</v>
      </c>
      <c r="C127" s="1">
        <v>26</v>
      </c>
    </row>
    <row r="128" spans="1:3">
      <c r="A128" s="1">
        <v>1.75</v>
      </c>
      <c r="B128" s="1" t="s">
        <v>3</v>
      </c>
      <c r="C128" s="1">
        <v>24</v>
      </c>
    </row>
    <row r="129" spans="1:3">
      <c r="A129" s="1">
        <v>1.78</v>
      </c>
      <c r="B129" s="1" t="s">
        <v>3</v>
      </c>
      <c r="C129" s="1">
        <v>26</v>
      </c>
    </row>
    <row r="130" spans="1:3">
      <c r="A130" s="1">
        <v>1.73</v>
      </c>
      <c r="B130" s="1" t="s">
        <v>3</v>
      </c>
      <c r="C130" s="1">
        <v>20.5</v>
      </c>
    </row>
    <row r="131" spans="1:3">
      <c r="A131" s="1">
        <v>1.73</v>
      </c>
      <c r="B131" s="1" t="s">
        <v>3</v>
      </c>
      <c r="C131" s="1">
        <v>19.5</v>
      </c>
    </row>
    <row r="132" spans="1:3">
      <c r="A132" s="1">
        <v>1.78</v>
      </c>
      <c r="B132" s="1" t="s">
        <v>3</v>
      </c>
      <c r="C132" s="1">
        <v>24.5</v>
      </c>
    </row>
    <row r="133" spans="1:3">
      <c r="A133" s="1">
        <v>1.68</v>
      </c>
      <c r="B133" s="1" t="s">
        <v>3</v>
      </c>
      <c r="C133" s="1">
        <v>23</v>
      </c>
    </row>
    <row r="134" spans="1:3">
      <c r="A134" s="1">
        <v>1.82</v>
      </c>
      <c r="B134" s="1" t="s">
        <v>3</v>
      </c>
      <c r="C134" s="1">
        <v>25</v>
      </c>
    </row>
    <row r="135" spans="1:3">
      <c r="A135" s="1">
        <v>1.85</v>
      </c>
      <c r="B135" s="1" t="s">
        <v>3</v>
      </c>
      <c r="C135" s="1">
        <v>25</v>
      </c>
    </row>
    <row r="136" spans="1:3">
      <c r="A136" s="1">
        <v>1.85</v>
      </c>
      <c r="B136" s="1" t="s">
        <v>3</v>
      </c>
      <c r="C136" s="1">
        <v>26</v>
      </c>
    </row>
    <row r="137" spans="1:3">
      <c r="A137" s="1">
        <v>1.88</v>
      </c>
      <c r="B137" s="1" t="s">
        <v>3</v>
      </c>
      <c r="C137" s="1">
        <v>25</v>
      </c>
    </row>
    <row r="138" spans="1:3">
      <c r="A138" s="1">
        <v>1.95</v>
      </c>
      <c r="B138" s="1" t="s">
        <v>3</v>
      </c>
      <c r="C138" s="1">
        <v>24</v>
      </c>
    </row>
    <row r="139" spans="1:3">
      <c r="A139" s="1">
        <v>1.88</v>
      </c>
      <c r="B139" s="1" t="s">
        <v>3</v>
      </c>
      <c r="C139" s="1">
        <v>26</v>
      </c>
    </row>
    <row r="140" spans="1:3">
      <c r="A140" s="1">
        <v>1.8</v>
      </c>
      <c r="B140" s="1" t="s">
        <v>3</v>
      </c>
      <c r="C140" s="1">
        <v>24</v>
      </c>
    </row>
    <row r="141" spans="1:3">
      <c r="A141" s="1">
        <v>1.88</v>
      </c>
      <c r="B141" s="1" t="s">
        <v>3</v>
      </c>
      <c r="C141" s="1">
        <v>25</v>
      </c>
    </row>
    <row r="142" spans="1:3">
      <c r="A142" s="1">
        <v>1.99</v>
      </c>
      <c r="B142" s="1" t="s">
        <v>3</v>
      </c>
      <c r="C142" s="1">
        <v>26.5</v>
      </c>
    </row>
    <row r="143" spans="1:3">
      <c r="A143" s="1">
        <v>1.8</v>
      </c>
      <c r="B143" s="1" t="s">
        <v>3</v>
      </c>
      <c r="C143" s="1">
        <v>26</v>
      </c>
    </row>
    <row r="144" spans="1:3">
      <c r="A144" s="1">
        <v>1.7</v>
      </c>
      <c r="B144" s="1" t="s">
        <v>3</v>
      </c>
      <c r="C144" s="1">
        <v>24</v>
      </c>
    </row>
    <row r="145" spans="1:3">
      <c r="A145" s="1">
        <v>1.74</v>
      </c>
      <c r="B145" s="1" t="s">
        <v>3</v>
      </c>
      <c r="C145" s="1">
        <v>23.2</v>
      </c>
    </row>
    <row r="146" spans="1:3">
      <c r="A146" s="1">
        <v>1.85</v>
      </c>
      <c r="B146" s="1" t="s">
        <v>3</v>
      </c>
      <c r="C146" s="1">
        <v>24.6</v>
      </c>
    </row>
    <row r="147" spans="1:3">
      <c r="A147" s="1">
        <v>1.7</v>
      </c>
      <c r="B147" s="1" t="s">
        <v>3</v>
      </c>
      <c r="C147" s="1">
        <v>26</v>
      </c>
    </row>
    <row r="148" spans="1:3">
      <c r="A148" s="1">
        <v>1.78</v>
      </c>
      <c r="B148" s="1" t="s">
        <v>3</v>
      </c>
      <c r="C148" s="1">
        <v>23</v>
      </c>
    </row>
    <row r="149" spans="1:3">
      <c r="A149" s="1">
        <v>1.67</v>
      </c>
      <c r="B149" s="1" t="s">
        <v>3</v>
      </c>
      <c r="C149" s="1">
        <v>23</v>
      </c>
    </row>
    <row r="150" spans="1:3">
      <c r="A150" s="1">
        <v>1.6</v>
      </c>
      <c r="B150" s="1" t="s">
        <v>3</v>
      </c>
      <c r="C150" s="1">
        <v>24</v>
      </c>
    </row>
    <row r="151" spans="1:3">
      <c r="A151" s="1">
        <v>1.84</v>
      </c>
      <c r="B151" s="1" t="s">
        <v>3</v>
      </c>
      <c r="C151" s="1">
        <v>24</v>
      </c>
    </row>
  </sheetData>
  <sortState ref="A1:C151">
    <sortCondition ref="B1:B15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50"/>
  <sheetViews>
    <sheetView topLeftCell="A14" workbookViewId="0">
      <selection activeCell="E64" sqref="E64"/>
    </sheetView>
  </sheetViews>
  <sheetFormatPr defaultRowHeight="15"/>
  <sheetData>
    <row r="1" spans="1:2">
      <c r="A1" s="1">
        <v>14</v>
      </c>
      <c r="B1" s="70">
        <v>0.26558680881598051</v>
      </c>
    </row>
    <row r="2" spans="1:2">
      <c r="A2" s="1">
        <v>17.5</v>
      </c>
      <c r="B2" s="70">
        <v>-1.8047915304545636E-2</v>
      </c>
    </row>
    <row r="3" spans="1:2">
      <c r="A3" s="1">
        <v>18</v>
      </c>
      <c r="B3" s="70">
        <v>4.714712410680777E-2</v>
      </c>
    </row>
    <row r="4" spans="1:2">
      <c r="A4" s="1">
        <v>18</v>
      </c>
      <c r="B4" s="70">
        <v>-2.2852875893192293E-2</v>
      </c>
    </row>
    <row r="5" spans="1:2">
      <c r="A5" s="1">
        <v>18</v>
      </c>
      <c r="B5" s="70">
        <v>0.22714712410680771</v>
      </c>
    </row>
    <row r="6" spans="1:2">
      <c r="A6" s="1">
        <v>18.5</v>
      </c>
      <c r="B6" s="70">
        <v>-1.765783648183894E-2</v>
      </c>
    </row>
    <row r="7" spans="1:2">
      <c r="A7" s="1">
        <v>18.5</v>
      </c>
      <c r="B7" s="70">
        <v>2.2342163518161096E-2</v>
      </c>
    </row>
    <row r="8" spans="1:2">
      <c r="A8" s="1">
        <v>19</v>
      </c>
      <c r="B8" s="70">
        <v>-0.15246279707048549</v>
      </c>
    </row>
    <row r="9" spans="1:2">
      <c r="A9" s="1">
        <v>19</v>
      </c>
      <c r="B9" s="70">
        <v>8.7537202929514502E-2</v>
      </c>
    </row>
    <row r="10" spans="1:2">
      <c r="A10" s="1">
        <v>19.5</v>
      </c>
      <c r="B10" s="70">
        <v>2.7322423408682184E-3</v>
      </c>
    </row>
    <row r="11" spans="1:2">
      <c r="A11" s="1">
        <v>19.5</v>
      </c>
      <c r="B11" s="70">
        <v>-1.7267757659131799E-2</v>
      </c>
    </row>
    <row r="12" spans="1:2">
      <c r="A12" s="1">
        <v>19.5</v>
      </c>
      <c r="B12" s="70">
        <v>0.11273224234086809</v>
      </c>
    </row>
    <row r="13" spans="1:2">
      <c r="A13" s="1">
        <v>20</v>
      </c>
      <c r="B13" s="70">
        <v>-2.0727182477786599E-3</v>
      </c>
    </row>
    <row r="14" spans="1:2">
      <c r="A14" s="1">
        <v>20</v>
      </c>
      <c r="B14" s="70">
        <v>0.11792728175222145</v>
      </c>
    </row>
    <row r="15" spans="1:2">
      <c r="A15" s="1">
        <v>20</v>
      </c>
      <c r="B15" s="70">
        <v>-0.11207271824777854</v>
      </c>
    </row>
    <row r="16" spans="1:2">
      <c r="A16" s="1">
        <v>20.5</v>
      </c>
      <c r="B16" s="70">
        <v>3.1223211635746928E-3</v>
      </c>
    </row>
    <row r="17" spans="1:2">
      <c r="A17" s="1">
        <v>20.5</v>
      </c>
      <c r="B17" s="70">
        <v>-3.6877678836425121E-2</v>
      </c>
    </row>
    <row r="18" spans="1:2">
      <c r="A18" s="1">
        <v>20.5</v>
      </c>
      <c r="B18" s="70">
        <v>8.3122321163574764E-2</v>
      </c>
    </row>
    <row r="19" spans="1:2">
      <c r="A19" s="1">
        <v>20.6</v>
      </c>
      <c r="B19" s="70">
        <v>6.0161329045845369E-2</v>
      </c>
    </row>
    <row r="20" spans="1:2">
      <c r="A20" s="1">
        <v>20.7</v>
      </c>
      <c r="B20" s="70">
        <v>4.7200336928115982E-2</v>
      </c>
    </row>
    <row r="21" spans="1:2">
      <c r="A21" s="1">
        <v>21</v>
      </c>
      <c r="B21" s="70">
        <v>-7.1682639425071804E-2</v>
      </c>
    </row>
    <row r="22" spans="1:2">
      <c r="A22" s="1">
        <v>21</v>
      </c>
      <c r="B22" s="70">
        <v>-1.6826394250719634E-3</v>
      </c>
    </row>
    <row r="23" spans="1:2">
      <c r="A23" s="1">
        <v>21</v>
      </c>
      <c r="B23" s="70">
        <v>5.831736057492809E-2</v>
      </c>
    </row>
    <row r="24" spans="1:2">
      <c r="A24" s="1">
        <v>21</v>
      </c>
      <c r="B24" s="70">
        <v>1.8317360574928054E-2</v>
      </c>
    </row>
    <row r="25" spans="1:2">
      <c r="A25" s="1">
        <v>21</v>
      </c>
      <c r="B25" s="70">
        <v>-4.1682639425071777E-2</v>
      </c>
    </row>
    <row r="26" spans="1:2">
      <c r="A26" s="1">
        <v>21</v>
      </c>
      <c r="B26" s="70">
        <v>-2.1682639425071981E-2</v>
      </c>
    </row>
    <row r="27" spans="1:2">
      <c r="A27" s="1">
        <v>21</v>
      </c>
      <c r="B27" s="70">
        <v>-6.1682639425071795E-2</v>
      </c>
    </row>
    <row r="28" spans="1:2">
      <c r="A28" s="1">
        <v>21</v>
      </c>
      <c r="B28" s="70">
        <v>-0.19168263942507191</v>
      </c>
    </row>
    <row r="29" spans="1:2">
      <c r="A29" s="1">
        <v>21</v>
      </c>
      <c r="B29" s="70">
        <v>-1.1682639425071972E-2</v>
      </c>
    </row>
    <row r="30" spans="1:2">
      <c r="A30" s="1">
        <v>21</v>
      </c>
      <c r="B30" s="70">
        <v>-0.11168263942507184</v>
      </c>
    </row>
    <row r="31" spans="1:2">
      <c r="A31" s="1">
        <v>21</v>
      </c>
      <c r="B31" s="70">
        <v>-6.1682639425071795E-2</v>
      </c>
    </row>
    <row r="32" spans="1:2">
      <c r="A32" s="1">
        <v>21</v>
      </c>
      <c r="B32" s="70">
        <v>-3.168263942507199E-2</v>
      </c>
    </row>
    <row r="33" spans="1:2">
      <c r="A33" s="1">
        <v>21</v>
      </c>
      <c r="B33" s="70">
        <v>8.3173605749280455E-3</v>
      </c>
    </row>
    <row r="34" spans="1:2">
      <c r="A34" s="1">
        <v>21</v>
      </c>
      <c r="B34" s="70">
        <v>0.13831736057492816</v>
      </c>
    </row>
    <row r="35" spans="1:2">
      <c r="A35" s="1">
        <v>21.3</v>
      </c>
      <c r="B35" s="70">
        <v>-5.0565615778259687E-2</v>
      </c>
    </row>
    <row r="36" spans="1:2">
      <c r="A36" s="1">
        <v>21.5</v>
      </c>
      <c r="B36" s="70">
        <v>-4.6487600013718655E-2</v>
      </c>
    </row>
    <row r="37" spans="1:2">
      <c r="A37" s="1">
        <v>21.5</v>
      </c>
      <c r="B37" s="70">
        <v>3.3512399986281416E-2</v>
      </c>
    </row>
    <row r="38" spans="1:2">
      <c r="A38" s="1">
        <v>21.5</v>
      </c>
      <c r="B38" s="70">
        <v>-2.6487600013718637E-2</v>
      </c>
    </row>
    <row r="39" spans="1:2">
      <c r="A39" s="1">
        <v>22</v>
      </c>
      <c r="B39" s="70">
        <v>-9.1292560602365125E-2</v>
      </c>
    </row>
    <row r="40" spans="1:2">
      <c r="A40" s="1">
        <v>22</v>
      </c>
      <c r="B40" s="70">
        <v>5.8707439397634786E-2</v>
      </c>
    </row>
    <row r="41" spans="1:2">
      <c r="A41" s="1">
        <v>22</v>
      </c>
      <c r="B41" s="70">
        <v>4.8707439397634777E-2</v>
      </c>
    </row>
    <row r="42" spans="1:2">
      <c r="A42" s="1">
        <v>22</v>
      </c>
      <c r="B42" s="70">
        <v>-0.12129256060236515</v>
      </c>
    </row>
    <row r="43" spans="1:2">
      <c r="A43" s="1">
        <v>22</v>
      </c>
      <c r="B43" s="70">
        <v>8.707439397634742E-3</v>
      </c>
    </row>
    <row r="44" spans="1:2">
      <c r="A44" s="1">
        <v>22</v>
      </c>
      <c r="B44" s="70">
        <v>8.707439397634742E-3</v>
      </c>
    </row>
    <row r="45" spans="1:2">
      <c r="A45" s="1">
        <v>22</v>
      </c>
      <c r="B45" s="70">
        <v>-0.1712925606023652</v>
      </c>
    </row>
    <row r="46" spans="1:2">
      <c r="A46" s="1">
        <v>22</v>
      </c>
      <c r="B46" s="70">
        <v>-7.1292560602365107E-2</v>
      </c>
    </row>
    <row r="47" spans="1:2">
      <c r="A47" s="1">
        <v>22</v>
      </c>
      <c r="B47" s="70">
        <v>-0.12129256060236515</v>
      </c>
    </row>
    <row r="48" spans="1:2">
      <c r="A48" s="1">
        <v>22</v>
      </c>
      <c r="B48" s="70">
        <v>-6.129256060236532E-2</v>
      </c>
    </row>
    <row r="49" spans="1:2">
      <c r="A49" s="1">
        <v>22</v>
      </c>
      <c r="B49" s="70">
        <v>-4.1292560602365302E-2</v>
      </c>
    </row>
    <row r="50" spans="1:2">
      <c r="A50" s="1">
        <v>22</v>
      </c>
      <c r="B50" s="70">
        <v>0.10870743939763483</v>
      </c>
    </row>
    <row r="51" spans="1:2">
      <c r="A51" s="1">
        <v>22</v>
      </c>
      <c r="B51" s="70">
        <v>-1.1292560602365276E-2</v>
      </c>
    </row>
    <row r="52" spans="1:2">
      <c r="A52" s="1">
        <v>22</v>
      </c>
      <c r="B52" s="70">
        <v>3.8707439397634769E-2</v>
      </c>
    </row>
    <row r="53" spans="1:2">
      <c r="A53" s="1">
        <v>22</v>
      </c>
      <c r="B53" s="70">
        <v>-1.1292560602365276E-2</v>
      </c>
    </row>
    <row r="54" spans="1:2">
      <c r="A54" s="1">
        <v>22.5</v>
      </c>
      <c r="B54" s="70">
        <v>-5.6097521191011746E-2</v>
      </c>
    </row>
    <row r="55" spans="1:2">
      <c r="A55" s="1">
        <v>22.5</v>
      </c>
      <c r="B55" s="70">
        <v>-7.6097521191011763E-2</v>
      </c>
    </row>
    <row r="56" spans="1:2">
      <c r="A56" s="1">
        <v>22.5</v>
      </c>
      <c r="B56" s="70">
        <v>-0.10609752119101157</v>
      </c>
    </row>
    <row r="57" spans="1:2">
      <c r="A57" s="1">
        <v>22.5</v>
      </c>
      <c r="B57" s="70">
        <v>3.3902478808988334E-2</v>
      </c>
    </row>
    <row r="58" spans="1:2">
      <c r="A58" s="1">
        <v>22.5</v>
      </c>
      <c r="B58" s="70">
        <v>2.3902478808988326E-2</v>
      </c>
    </row>
    <row r="59" spans="1:2">
      <c r="A59" s="1">
        <v>22.5</v>
      </c>
      <c r="B59" s="70">
        <v>-0.18609752119101164</v>
      </c>
    </row>
    <row r="60" spans="1:2">
      <c r="A60" s="1">
        <v>22.5</v>
      </c>
      <c r="B60" s="70">
        <v>-0.22609752119101167</v>
      </c>
    </row>
    <row r="61" spans="1:2">
      <c r="A61" s="1">
        <v>22.5</v>
      </c>
      <c r="B61" s="70">
        <v>-0.13609752119101159</v>
      </c>
    </row>
    <row r="62" spans="1:2">
      <c r="A62" s="1">
        <v>22.5</v>
      </c>
      <c r="B62" s="70">
        <v>-6.0975211910117011E-3</v>
      </c>
    </row>
    <row r="63" spans="1:2">
      <c r="A63" s="1">
        <v>22.5</v>
      </c>
      <c r="B63" s="70">
        <v>1.3902478808988317E-2</v>
      </c>
    </row>
    <row r="64" spans="1:2">
      <c r="A64" s="1">
        <v>23</v>
      </c>
      <c r="B64" s="70">
        <v>-9.0902481779658206E-2</v>
      </c>
    </row>
    <row r="65" spans="1:2">
      <c r="A65" s="1">
        <v>23</v>
      </c>
      <c r="B65" s="70">
        <v>-2.0902481779658144E-2</v>
      </c>
    </row>
    <row r="66" spans="1:2">
      <c r="A66" s="1">
        <v>23</v>
      </c>
      <c r="B66" s="70">
        <v>-2.0902481779658144E-2</v>
      </c>
    </row>
    <row r="67" spans="1:2">
      <c r="A67" s="1">
        <v>23</v>
      </c>
      <c r="B67" s="70">
        <v>2.90975182203419E-2</v>
      </c>
    </row>
    <row r="68" spans="1:2">
      <c r="A68" s="1">
        <v>23</v>
      </c>
      <c r="B68" s="70">
        <v>-5.0902481779658171E-2</v>
      </c>
    </row>
    <row r="69" spans="1:2">
      <c r="A69" s="1">
        <v>23</v>
      </c>
      <c r="B69" s="70">
        <v>-0.14090248177965803</v>
      </c>
    </row>
    <row r="70" spans="1:2">
      <c r="A70" s="1">
        <v>23</v>
      </c>
      <c r="B70" s="70">
        <v>0.19909751822034183</v>
      </c>
    </row>
    <row r="71" spans="1:2">
      <c r="A71" s="1">
        <v>23</v>
      </c>
      <c r="B71" s="70">
        <v>-2.0902481779658144E-2</v>
      </c>
    </row>
    <row r="72" spans="1:2">
      <c r="A72" s="1">
        <v>23</v>
      </c>
      <c r="B72" s="70">
        <v>-9.0248177965812637E-4</v>
      </c>
    </row>
    <row r="73" spans="1:2">
      <c r="A73" s="1">
        <v>23</v>
      </c>
      <c r="B73" s="70">
        <v>6.9097518220341936E-2</v>
      </c>
    </row>
    <row r="74" spans="1:2">
      <c r="A74" s="1">
        <v>23</v>
      </c>
      <c r="B74" s="70">
        <v>8.9097518220341954E-2</v>
      </c>
    </row>
    <row r="75" spans="1:2">
      <c r="A75" s="1">
        <v>23</v>
      </c>
      <c r="B75" s="70">
        <v>-2.0902481779658144E-2</v>
      </c>
    </row>
    <row r="76" spans="1:2">
      <c r="A76" s="1">
        <v>23</v>
      </c>
      <c r="B76" s="70">
        <v>-4.0902481779658162E-2</v>
      </c>
    </row>
    <row r="77" spans="1:2">
      <c r="A77" s="1">
        <v>23</v>
      </c>
      <c r="B77" s="70">
        <v>5.9097518220341927E-2</v>
      </c>
    </row>
    <row r="78" spans="1:2">
      <c r="A78" s="1">
        <v>23</v>
      </c>
      <c r="B78" s="70">
        <v>-5.0902481779658171E-2</v>
      </c>
    </row>
    <row r="79" spans="1:2">
      <c r="A79" s="1">
        <v>23.1</v>
      </c>
      <c r="B79" s="70">
        <v>5.6136526102612327E-2</v>
      </c>
    </row>
    <row r="80" spans="1:2">
      <c r="A80" s="1">
        <v>23.2</v>
      </c>
      <c r="B80" s="70">
        <v>0.11317553398488323</v>
      </c>
    </row>
    <row r="81" spans="1:2">
      <c r="A81" s="1">
        <v>23.2</v>
      </c>
      <c r="B81" s="70">
        <v>1.3175533984883137E-2</v>
      </c>
    </row>
    <row r="82" spans="1:2">
      <c r="A82" s="1">
        <v>23.3</v>
      </c>
      <c r="B82" s="70">
        <v>-9.9785458132846339E-2</v>
      </c>
    </row>
    <row r="83" spans="1:2">
      <c r="A83" s="1">
        <v>23.3</v>
      </c>
      <c r="B83" s="70">
        <v>0.11021454186715385</v>
      </c>
    </row>
    <row r="84" spans="1:2">
      <c r="A84" s="1">
        <v>23.3</v>
      </c>
      <c r="B84" s="70">
        <v>-9.7854581328462586E-3</v>
      </c>
    </row>
    <row r="85" spans="1:2">
      <c r="A85" s="1">
        <v>23.5</v>
      </c>
      <c r="B85" s="70">
        <v>5.4292557631695271E-2</v>
      </c>
    </row>
    <row r="86" spans="1:2">
      <c r="A86" s="1">
        <v>23.5</v>
      </c>
      <c r="B86" s="70">
        <v>-0.10570744236830487</v>
      </c>
    </row>
    <row r="87" spans="1:2">
      <c r="A87" s="1">
        <v>23.5</v>
      </c>
      <c r="B87" s="70">
        <v>-6.5707442368304836E-2</v>
      </c>
    </row>
    <row r="88" spans="1:2">
      <c r="A88" s="1">
        <v>23.5</v>
      </c>
      <c r="B88" s="70">
        <v>-6.5707442368304836E-2</v>
      </c>
    </row>
    <row r="89" spans="1:2">
      <c r="A89" s="1">
        <v>23.5</v>
      </c>
      <c r="B89" s="70">
        <v>-3.5707442368304809E-2</v>
      </c>
    </row>
    <row r="90" spans="1:2">
      <c r="A90" s="1">
        <v>23.5</v>
      </c>
      <c r="B90" s="70">
        <v>-1.5707442368304791E-2</v>
      </c>
    </row>
    <row r="91" spans="1:2">
      <c r="A91" s="1">
        <v>23.5</v>
      </c>
      <c r="B91" s="70">
        <v>-4.5707442368304818E-2</v>
      </c>
    </row>
    <row r="92" spans="1:2">
      <c r="A92" s="1">
        <v>24</v>
      </c>
      <c r="B92" s="70">
        <v>-0.10051240295695152</v>
      </c>
    </row>
    <row r="93" spans="1:2">
      <c r="A93" s="1">
        <v>24</v>
      </c>
      <c r="B93" s="70">
        <v>-5.124029569514299E-4</v>
      </c>
    </row>
    <row r="94" spans="1:2">
      <c r="A94" s="1">
        <v>24</v>
      </c>
      <c r="B94" s="70">
        <v>-2.0512402956951448E-2</v>
      </c>
    </row>
    <row r="95" spans="1:2">
      <c r="A95" s="1">
        <v>24</v>
      </c>
      <c r="B95" s="70">
        <v>2.9487597043048597E-2</v>
      </c>
    </row>
    <row r="96" spans="1:2">
      <c r="A96" s="1">
        <v>24</v>
      </c>
      <c r="B96" s="70">
        <v>4.9487597043048615E-2</v>
      </c>
    </row>
    <row r="97" spans="1:2">
      <c r="A97" s="1">
        <v>24</v>
      </c>
      <c r="B97" s="70">
        <v>-5.124029569514299E-4</v>
      </c>
    </row>
    <row r="98" spans="1:2">
      <c r="A98" s="1">
        <v>24</v>
      </c>
      <c r="B98" s="70">
        <v>9.487597043048579E-3</v>
      </c>
    </row>
    <row r="99" spans="1:2">
      <c r="A99" s="1">
        <v>24</v>
      </c>
      <c r="B99" s="70">
        <v>6.9487597043048632E-2</v>
      </c>
    </row>
    <row r="100" spans="1:2">
      <c r="A100" s="1">
        <v>24</v>
      </c>
      <c r="B100" s="70">
        <v>-5.0512402956951474E-2</v>
      </c>
    </row>
    <row r="101" spans="1:2">
      <c r="A101" s="1">
        <v>24</v>
      </c>
      <c r="B101" s="70">
        <v>-7.0512402956951492E-2</v>
      </c>
    </row>
    <row r="102" spans="1:2">
      <c r="A102" s="1">
        <v>24</v>
      </c>
      <c r="B102" s="70">
        <v>4.9487597043048615E-2</v>
      </c>
    </row>
    <row r="103" spans="1:2">
      <c r="A103" s="1">
        <v>24</v>
      </c>
      <c r="B103" s="70">
        <v>-0.15051240295695134</v>
      </c>
    </row>
    <row r="104" spans="1:2">
      <c r="A104" s="1">
        <v>24</v>
      </c>
      <c r="B104" s="70">
        <v>-5.124029569514299E-4</v>
      </c>
    </row>
    <row r="105" spans="1:2">
      <c r="A105" s="1">
        <v>24</v>
      </c>
      <c r="B105" s="70">
        <v>0.19948759704304853</v>
      </c>
    </row>
    <row r="106" spans="1:2">
      <c r="A106" s="1">
        <v>24</v>
      </c>
      <c r="B106" s="70">
        <v>4.9487597043048615E-2</v>
      </c>
    </row>
    <row r="107" spans="1:2">
      <c r="A107" s="1">
        <v>24</v>
      </c>
      <c r="B107" s="70">
        <v>-5.0512402956951474E-2</v>
      </c>
    </row>
    <row r="108" spans="1:2">
      <c r="A108" s="1">
        <v>24</v>
      </c>
      <c r="B108" s="70">
        <v>-0.15051240295695134</v>
      </c>
    </row>
    <row r="109" spans="1:2">
      <c r="A109" s="1">
        <v>24</v>
      </c>
      <c r="B109" s="70">
        <v>8.948759704304865E-2</v>
      </c>
    </row>
    <row r="110" spans="1:2">
      <c r="A110" s="1">
        <v>24.1</v>
      </c>
      <c r="B110" s="70">
        <v>-5.3473395074680852E-2</v>
      </c>
    </row>
    <row r="111" spans="1:2">
      <c r="A111" s="1">
        <v>24.5</v>
      </c>
      <c r="B111" s="70">
        <v>-6.5317363545598139E-2</v>
      </c>
    </row>
    <row r="112" spans="1:2">
      <c r="A112" s="1">
        <v>24.5</v>
      </c>
      <c r="B112" s="70">
        <v>1.4682636454401932E-2</v>
      </c>
    </row>
    <row r="113" spans="1:2">
      <c r="A113" s="1">
        <v>24.5</v>
      </c>
      <c r="B113" s="70">
        <v>-5.5317363545598131E-2</v>
      </c>
    </row>
    <row r="114" spans="1:2">
      <c r="A114" s="1">
        <v>24.5</v>
      </c>
      <c r="B114" s="70">
        <v>0.17468263645440185</v>
      </c>
    </row>
    <row r="115" spans="1:2">
      <c r="A115" s="1">
        <v>24.5</v>
      </c>
      <c r="B115" s="70">
        <v>0.12468263645440181</v>
      </c>
    </row>
    <row r="116" spans="1:2">
      <c r="A116" s="1">
        <v>24.5</v>
      </c>
      <c r="B116" s="70">
        <v>-3.5317363545598113E-2</v>
      </c>
    </row>
    <row r="117" spans="1:2">
      <c r="A117" s="1">
        <v>24.5</v>
      </c>
      <c r="B117" s="70">
        <v>0.33468263645440199</v>
      </c>
    </row>
    <row r="118" spans="1:2">
      <c r="A118" s="1">
        <v>24.5</v>
      </c>
      <c r="B118" s="70">
        <v>1.4682636454401932E-2</v>
      </c>
    </row>
    <row r="119" spans="1:2">
      <c r="A119" s="1">
        <v>24.6</v>
      </c>
      <c r="B119" s="70">
        <v>8.1721644336672616E-2</v>
      </c>
    </row>
    <row r="120" spans="1:2">
      <c r="A120" s="1">
        <v>24.8</v>
      </c>
      <c r="B120" s="70">
        <v>-0.18420033989878593</v>
      </c>
    </row>
    <row r="121" spans="1:2">
      <c r="A121" s="1">
        <v>25</v>
      </c>
      <c r="B121" s="70">
        <v>-3.012232413424476E-2</v>
      </c>
    </row>
    <row r="122" spans="1:2">
      <c r="A122" s="1">
        <v>25</v>
      </c>
      <c r="B122" s="70">
        <v>6.9877675865755329E-2</v>
      </c>
    </row>
    <row r="123" spans="1:2">
      <c r="A123" s="1">
        <v>25</v>
      </c>
      <c r="B123" s="70">
        <v>6.9877675865755329E-2</v>
      </c>
    </row>
    <row r="124" spans="1:2">
      <c r="A124" s="1">
        <v>25</v>
      </c>
      <c r="B124" s="70">
        <v>6.9877675865755329E-2</v>
      </c>
    </row>
    <row r="125" spans="1:2">
      <c r="A125" s="1">
        <v>25</v>
      </c>
      <c r="B125" s="70">
        <v>-5.0122324134244778E-2</v>
      </c>
    </row>
    <row r="126" spans="1:2">
      <c r="A126" s="1">
        <v>25</v>
      </c>
      <c r="B126" s="70">
        <v>4.9877675865755311E-2</v>
      </c>
    </row>
    <row r="127" spans="1:2">
      <c r="A127" s="1">
        <v>25</v>
      </c>
      <c r="B127" s="70">
        <v>3.9877675865755302E-2</v>
      </c>
    </row>
    <row r="128" spans="1:2">
      <c r="A128" s="1">
        <v>25</v>
      </c>
      <c r="B128" s="70">
        <v>6.9877675865755329E-2</v>
      </c>
    </row>
    <row r="129" spans="1:2">
      <c r="A129" s="1">
        <v>25</v>
      </c>
      <c r="B129" s="70">
        <v>9.9877675865755133E-2</v>
      </c>
    </row>
    <row r="130" spans="1:2">
      <c r="A130" s="1">
        <v>25</v>
      </c>
      <c r="B130" s="70">
        <v>9.9877675865755133E-2</v>
      </c>
    </row>
    <row r="131" spans="1:2">
      <c r="A131" s="1">
        <v>25.2</v>
      </c>
      <c r="B131" s="70">
        <v>4.3955691630296778E-2</v>
      </c>
    </row>
    <row r="132" spans="1:2">
      <c r="A132" s="1">
        <v>25.5</v>
      </c>
      <c r="B132" s="70">
        <v>-1.4927284722891399E-2</v>
      </c>
    </row>
    <row r="133" spans="1:2">
      <c r="A133" s="1">
        <v>25.5</v>
      </c>
      <c r="B133" s="70">
        <v>2.5072715277108637E-2</v>
      </c>
    </row>
    <row r="134" spans="1:2">
      <c r="A134" s="1">
        <v>26</v>
      </c>
      <c r="B134" s="70">
        <v>-3.973224531153785E-2</v>
      </c>
    </row>
    <row r="135" spans="1:2">
      <c r="A135" s="1">
        <v>26</v>
      </c>
      <c r="B135" s="70">
        <v>0.17026775468846211</v>
      </c>
    </row>
    <row r="136" spans="1:2">
      <c r="A136" s="1">
        <v>26</v>
      </c>
      <c r="B136" s="70">
        <v>-9.7322453115378238E-3</v>
      </c>
    </row>
    <row r="137" spans="1:2">
      <c r="A137" s="1">
        <v>26</v>
      </c>
      <c r="B137" s="70">
        <v>9.0267754688462043E-2</v>
      </c>
    </row>
    <row r="138" spans="1:2">
      <c r="A138" s="1">
        <v>26</v>
      </c>
      <c r="B138" s="70">
        <v>-5.9732245311537868E-2</v>
      </c>
    </row>
    <row r="139" spans="1:2">
      <c r="A139" s="1">
        <v>26</v>
      </c>
      <c r="B139" s="70">
        <v>-9.7322453115378238E-3</v>
      </c>
    </row>
    <row r="140" spans="1:2">
      <c r="A140" s="1">
        <v>26</v>
      </c>
      <c r="B140" s="70">
        <v>-2.9732245311537842E-2</v>
      </c>
    </row>
    <row r="141" spans="1:2">
      <c r="A141" s="1">
        <v>26</v>
      </c>
      <c r="B141" s="70">
        <v>-0.10973224531153791</v>
      </c>
    </row>
    <row r="142" spans="1:2">
      <c r="A142" s="1">
        <v>26</v>
      </c>
      <c r="B142" s="70">
        <v>1.0267754688462194E-2</v>
      </c>
    </row>
    <row r="143" spans="1:2">
      <c r="A143" s="1">
        <v>26</v>
      </c>
      <c r="B143" s="70">
        <v>-2.9732245311537842E-2</v>
      </c>
    </row>
    <row r="144" spans="1:2">
      <c r="A144" s="1">
        <v>26</v>
      </c>
      <c r="B144" s="70">
        <v>4.0267754688462221E-2</v>
      </c>
    </row>
    <row r="145" spans="1:2">
      <c r="A145" s="1">
        <v>26</v>
      </c>
      <c r="B145" s="70">
        <v>7.0267754688462025E-2</v>
      </c>
    </row>
    <row r="146" spans="1:2">
      <c r="A146" s="1">
        <v>26</v>
      </c>
      <c r="B146" s="70">
        <v>-9.7322453115378238E-3</v>
      </c>
    </row>
    <row r="147" spans="1:2">
      <c r="A147" s="1">
        <v>26</v>
      </c>
      <c r="B147" s="70">
        <v>-0.10973224531153791</v>
      </c>
    </row>
    <row r="148" spans="1:2">
      <c r="A148" s="1">
        <v>26.5</v>
      </c>
      <c r="B148" s="70">
        <v>0.16546279409981568</v>
      </c>
    </row>
    <row r="149" spans="1:2">
      <c r="A149" s="1">
        <v>27</v>
      </c>
      <c r="B149" s="70">
        <v>-9.3421664888309053E-3</v>
      </c>
    </row>
    <row r="150" spans="1:2">
      <c r="A150" s="1">
        <v>30</v>
      </c>
      <c r="B150" s="71">
        <v>6.1828069979289468E-2</v>
      </c>
    </row>
  </sheetData>
  <sortState ref="A1:B15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EC01(Tue)</vt:lpstr>
      <vt:lpstr>C01(Wed)</vt:lpstr>
      <vt:lpstr>C02(Thu)</vt:lpstr>
      <vt:lpstr>Females</vt:lpstr>
      <vt:lpstr>Males</vt:lpstr>
      <vt:lpstr>ChartDataSheet_</vt:lpstr>
      <vt:lpstr>Output</vt:lpstr>
      <vt:lpstr>ALL</vt:lpstr>
      <vt:lpstr>Residuals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2011-11-27T17:45:15Z</dcterms:modified>
</cp:coreProperties>
</file>