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1" activeTab="2"/>
  </bookViews>
  <sheets>
    <sheet name="ChartDataSheet_" sheetId="1" state="hidden" r:id="rId1"/>
    <sheet name="Output" sheetId="2" r:id="rId2"/>
    <sheet name="Dat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<sst xmlns="http://schemas.openxmlformats.org/spreadsheetml/2006/main" count="53" uniqueCount="45">
  <si>
    <t xml:space="preserve"> </t>
  </si>
  <si>
    <t>Regression Analysis</t>
  </si>
  <si>
    <t xml:space="preserve">r² </t>
  </si>
  <si>
    <t xml:space="preserve">r  </t>
  </si>
  <si>
    <t xml:space="preserve">Std. Error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</si>
  <si>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</si>
  <si>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</si>
  <si>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</si>
  <si>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</si>
  <si>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</si>
  <si>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</si>
  <si>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</si>
  <si>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 xml:space="preserve">   t (df=8)</t>
  </si>
  <si>
    <t>p-value</t>
  </si>
  <si>
    <t>95% lower</t>
  </si>
  <si>
    <t>95% upper</t>
  </si>
  <si>
    <t>Intercept</t>
  </si>
  <si>
    <t>confidence interval</t>
  </si>
  <si>
    <t>ANOVA table</t>
  </si>
  <si>
    <t>Source</t>
  </si>
  <si>
    <t xml:space="preserve">SS  </t>
  </si>
  <si>
    <t xml:space="preserve">df  </t>
  </si>
  <si>
    <t>MS</t>
  </si>
  <si>
    <t>F</t>
  </si>
  <si>
    <t>Regression</t>
  </si>
  <si>
    <t>Residual</t>
  </si>
  <si>
    <t>Total</t>
  </si>
  <si>
    <t>Observation</t>
  </si>
  <si>
    <t xml:space="preserve">Predicted </t>
  </si>
  <si>
    <t xml:space="preserve"> Residual</t>
  </si>
  <si>
    <t>Student Population (x)</t>
  </si>
  <si>
    <t>Monthly Sales (y)</t>
  </si>
  <si>
    <t xml:space="preserve"> lower</t>
  </si>
  <si>
    <t xml:space="preserve"> upper </t>
  </si>
  <si>
    <t xml:space="preserve"> Leverage</t>
  </si>
  <si>
    <t xml:space="preserve">  Predicted</t>
  </si>
  <si>
    <t>Predicted values for: Monthly Sales (y)</t>
  </si>
  <si>
    <t>95% Confidence Interval</t>
  </si>
  <si>
    <t xml:space="preserve">  95% Prediction Interval</t>
  </si>
  <si>
    <t>This worksheet contains values required for MegaStat charts.</t>
  </si>
  <si>
    <t>NormalPlot data  11/26/2013 9:47.11</t>
  </si>
  <si>
    <t>Residuals X data  11/26/2013 9:49.44</t>
  </si>
  <si>
    <t>NormalPlot data  11/26/2013 9:49.11</t>
  </si>
  <si>
    <t>11/26/2013 9:50.11</t>
  </si>
  <si>
    <t>NormalPlot data  11/26/2013 9:50.11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</si>
</sst>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-#,##0.000\ "/>
    <numFmt numFmtId="165" formatCode="0.000\ ;\-0.000\ "/>
    <numFmt numFmtId="166" formatCode="0\ "/>
    <numFmt numFmtId="167" formatCode="#,##0.0000\ ;\-#,##0.0000\ "/>
    <numFmt numFmtId="168" formatCode="#,##0.0000\ ;\-#,##0.0000\ \ "/>
    <numFmt numFmtId="169" formatCode=".0000"/>
    <numFmt numFmtId="170" formatCode="\ 0.000\ ;\ \-0.000\ "/>
    <numFmt numFmtId="171" formatCode="\ #,##0.0000\ ;\-#,##0.0000\ \ "/>
    <numFmt numFmtId="172" formatCode="0\ \ \ "/>
    <numFmt numFmtId="173" formatCode="0.000"/>
    <numFmt numFmtId="174" formatCode="#,##0.0\ ;\-#,##0.0\ "/>
    <numFmt numFmtId="175" formatCode="#,##0\ ;\-#,##0\ "/>
    <numFmt numFmtId="176" formatCode="0.0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170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172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12" xfId="0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175" fontId="3" fillId="0" borderId="12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centerContinuous"/>
    </xf>
    <xf numFmtId="164" fontId="3" fillId="0" borderId="11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11" fontId="0" fillId="33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0" fillId="33" borderId="13" xfId="0" applyFont="1" applyFill="1" applyBorder="1" applyAlignment="1">
      <alignment horizontal="right"/>
    </xf>
    <xf numFmtId="167" fontId="0" fillId="0" borderId="13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1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14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14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3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13" xfId="0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Residuals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07925"/>
          <c:w val="0.906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Output!$A$24:$A$33</c:f>
              <c:numCache/>
            </c:numRef>
          </c:xVal>
          <c:yVal>
            <c:numRef>
              <c:f>Output!$D$24:$D$33</c:f>
              <c:numCache/>
            </c:numRef>
          </c:yVal>
          <c:smooth val="0"/>
        </c:ser>
        <c:axId val="33575530"/>
        <c:axId val="33744315"/>
      </c:scatterChart>
      <c:val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Observation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33744315"/>
        <c:crossesAt val="-27.658633371878665"/>
        <c:crossBetween val="midCat"/>
        <c:dispUnits/>
      </c:val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(gridlines = std. error)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\ ;\-#,##0.0\ " sourceLinked="0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33575530"/>
        <c:crossesAt val="0"/>
        <c:crossBetween val="midCat"/>
        <c:dispUnits/>
        <c:majorUnit val="13.829316685939332"/>
        <c:minorUnit val="13.8293166859393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 Probability Plot of Residuals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07925"/>
          <c:w val="0.9112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ChartDataSheet_!$B$40:$B$49</c:f>
              <c:numCache>
                <c:ptCount val="10"/>
                <c:pt idx="0">
                  <c:v>-1.5179291595942788</c:v>
                </c:pt>
                <c:pt idx="1">
                  <c:v>-0.989168627340635</c:v>
                </c:pt>
                <c:pt idx="2">
                  <c:v>-0.6493239131864659</c:v>
                </c:pt>
                <c:pt idx="3">
                  <c:v>-0.3722893604651911</c:v>
                </c:pt>
                <c:pt idx="4">
                  <c:v>-0.12158738275048303</c:v>
                </c:pt>
                <c:pt idx="5">
                  <c:v>0.12158738275048275</c:v>
                </c:pt>
                <c:pt idx="6">
                  <c:v>0.3722893604651909</c:v>
                </c:pt>
                <c:pt idx="7">
                  <c:v>0.6493239131864654</c:v>
                </c:pt>
                <c:pt idx="8">
                  <c:v>0.989168627340635</c:v>
                </c:pt>
                <c:pt idx="9">
                  <c:v>1.5179291595942783</c:v>
                </c:pt>
              </c:numCache>
            </c:numRef>
          </c:xVal>
          <c:yVal>
            <c:numRef>
              <c:f>ChartDataSheet_!$A$40:$A$49</c:f>
              <c:numCache>
                <c:ptCount val="10"/>
                <c:pt idx="0">
                  <c:v>-21</c:v>
                </c:pt>
                <c:pt idx="1">
                  <c:v>-12.000000000000014</c:v>
                </c:pt>
                <c:pt idx="2">
                  <c:v>-12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9</c:v>
                </c:pt>
                <c:pt idx="7">
                  <c:v>12</c:v>
                </c:pt>
                <c:pt idx="8">
                  <c:v>15</c:v>
                </c:pt>
                <c:pt idx="9">
                  <c:v>18</c:v>
                </c:pt>
              </c:numCache>
            </c:numRef>
          </c:yVal>
          <c:smooth val="0"/>
        </c:ser>
        <c:axId val="35263380"/>
        <c:axId val="48934965"/>
      </c:scatterChart>
      <c:val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 Score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48934965"/>
        <c:crossesAt val="-25"/>
        <c:crossBetween val="midCat"/>
        <c:dispUnits/>
      </c:val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\ ;\-#,##0.0\ " sourceLinked="0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35263380"/>
        <c:crossesAt val="-2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40</xdr:row>
      <xdr:rowOff>95250</xdr:rowOff>
    </xdr:from>
    <xdr:ext cx="4248150" cy="3200400"/>
    <xdr:graphicFrame>
      <xdr:nvGraphicFramePr>
        <xdr:cNvPr id="1" name="Chart 1"/>
        <xdr:cNvGraphicFramePr/>
      </xdr:nvGraphicFramePr>
      <xdr:xfrm>
        <a:off x="257175" y="6438900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257175</xdr:colOff>
      <xdr:row>62</xdr:row>
      <xdr:rowOff>95250</xdr:rowOff>
    </xdr:from>
    <xdr:ext cx="4248150" cy="3200400"/>
    <xdr:graphicFrame>
      <xdr:nvGraphicFramePr>
        <xdr:cNvPr id="2" name="Chart 2"/>
        <xdr:cNvGraphicFramePr/>
      </xdr:nvGraphicFramePr>
      <xdr:xfrm>
        <a:off x="257175" y="10001250"/>
        <a:ext cx="4248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40" sqref="A40:A49"/>
    </sheetView>
  </sheetViews>
  <sheetFormatPr defaultColWidth="9.140625" defaultRowHeight="12.75"/>
  <sheetData>
    <row r="1" ht="12.75">
      <c r="A1" t="s">
        <v>39</v>
      </c>
    </row>
    <row r="3" ht="12.75">
      <c r="A3" t="s">
        <v>40</v>
      </c>
    </row>
    <row r="4" spans="1:2" ht="12.75">
      <c r="A4">
        <v>-21</v>
      </c>
      <c r="B4">
        <v>-1.5179291595942788</v>
      </c>
    </row>
    <row r="5" spans="1:2" ht="12.75">
      <c r="A5">
        <v>-12.000000000000014</v>
      </c>
      <c r="B5">
        <v>-0.989168627340635</v>
      </c>
    </row>
    <row r="6" spans="1:2" ht="12.75">
      <c r="A6">
        <v>-12</v>
      </c>
      <c r="B6">
        <v>-0.6493239131864659</v>
      </c>
    </row>
    <row r="7" spans="1:2" ht="12.75">
      <c r="A7">
        <v>-3</v>
      </c>
      <c r="B7">
        <v>-0.3722893604651911</v>
      </c>
    </row>
    <row r="8" spans="1:2" ht="12.75">
      <c r="A8">
        <v>-3</v>
      </c>
      <c r="B8">
        <v>-0.12158738275048303</v>
      </c>
    </row>
    <row r="9" spans="1:2" ht="12.75">
      <c r="A9">
        <v>-3</v>
      </c>
      <c r="B9">
        <v>0.12158738275048275</v>
      </c>
    </row>
    <row r="10" spans="1:2" ht="12.75">
      <c r="A10">
        <v>9</v>
      </c>
      <c r="B10">
        <v>0.3722893604651909</v>
      </c>
    </row>
    <row r="11" spans="1:2" ht="12.75">
      <c r="A11">
        <v>12</v>
      </c>
      <c r="B11">
        <v>0.6493239131864654</v>
      </c>
    </row>
    <row r="12" spans="1:2" ht="12.75">
      <c r="A12">
        <v>15</v>
      </c>
      <c r="B12">
        <v>0.989168627340635</v>
      </c>
    </row>
    <row r="13" spans="1:2" ht="12.75">
      <c r="A13">
        <v>18</v>
      </c>
      <c r="B13">
        <v>1.5179291595942783</v>
      </c>
    </row>
    <row r="15" ht="12.75">
      <c r="A15" t="s">
        <v>41</v>
      </c>
    </row>
    <row r="16" ht="12.75">
      <c r="A16">
        <v>2</v>
      </c>
    </row>
    <row r="17" ht="12.75">
      <c r="A17">
        <v>6</v>
      </c>
    </row>
    <row r="18" ht="12.75">
      <c r="A18">
        <v>8</v>
      </c>
    </row>
    <row r="19" ht="12.75">
      <c r="A19">
        <v>8</v>
      </c>
    </row>
    <row r="20" ht="12.75">
      <c r="A20">
        <v>12</v>
      </c>
    </row>
    <row r="21" ht="12.75">
      <c r="A21">
        <v>16</v>
      </c>
    </row>
    <row r="22" ht="12.75">
      <c r="A22">
        <v>20</v>
      </c>
    </row>
    <row r="23" ht="12.75">
      <c r="A23">
        <v>20</v>
      </c>
    </row>
    <row r="24" ht="12.75">
      <c r="A24">
        <v>22</v>
      </c>
    </row>
    <row r="25" ht="12.75">
      <c r="A25">
        <v>26</v>
      </c>
    </row>
    <row r="27" ht="12.75">
      <c r="A27" t="s">
        <v>42</v>
      </c>
    </row>
    <row r="28" spans="1:2" ht="12.75">
      <c r="A28">
        <v>-21</v>
      </c>
      <c r="B28">
        <v>-1.5179291595942788</v>
      </c>
    </row>
    <row r="29" spans="1:2" ht="12.75">
      <c r="A29">
        <v>-12.000000000000014</v>
      </c>
      <c r="B29">
        <v>-0.989168627340635</v>
      </c>
    </row>
    <row r="30" spans="1:2" ht="12.75">
      <c r="A30">
        <v>-12</v>
      </c>
      <c r="B30">
        <v>-0.6493239131864659</v>
      </c>
    </row>
    <row r="31" spans="1:2" ht="12.75">
      <c r="A31">
        <v>-3</v>
      </c>
      <c r="B31">
        <v>-0.3722893604651911</v>
      </c>
    </row>
    <row r="32" spans="1:2" ht="12.75">
      <c r="A32">
        <v>-3</v>
      </c>
      <c r="B32">
        <v>-0.12158738275048303</v>
      </c>
    </row>
    <row r="33" spans="1:2" ht="12.75">
      <c r="A33">
        <v>-3</v>
      </c>
      <c r="B33">
        <v>0.12158738275048275</v>
      </c>
    </row>
    <row r="34" spans="1:2" ht="12.75">
      <c r="A34">
        <v>9</v>
      </c>
      <c r="B34">
        <v>0.3722893604651909</v>
      </c>
    </row>
    <row r="35" spans="1:2" ht="12.75">
      <c r="A35">
        <v>12</v>
      </c>
      <c r="B35">
        <v>0.6493239131864654</v>
      </c>
    </row>
    <row r="36" spans="1:2" ht="12.75">
      <c r="A36">
        <v>15</v>
      </c>
      <c r="B36">
        <v>0.989168627340635</v>
      </c>
    </row>
    <row r="37" spans="1:2" ht="12.75">
      <c r="A37">
        <v>18</v>
      </c>
      <c r="B37">
        <v>1.5179291595942783</v>
      </c>
    </row>
    <row r="39" ht="12.75">
      <c r="A39" t="s">
        <v>44</v>
      </c>
    </row>
    <row r="40" spans="1:2" ht="12.75">
      <c r="A40">
        <v>-21</v>
      </c>
      <c r="B40">
        <v>-1.5179291595942788</v>
      </c>
    </row>
    <row r="41" spans="1:2" ht="12.75">
      <c r="A41">
        <v>-12.000000000000014</v>
      </c>
      <c r="B41">
        <v>-0.989168627340635</v>
      </c>
    </row>
    <row r="42" spans="1:2" ht="12.75">
      <c r="A42">
        <v>-12</v>
      </c>
      <c r="B42">
        <v>-0.6493239131864659</v>
      </c>
    </row>
    <row r="43" spans="1:2" ht="12.75">
      <c r="A43">
        <v>-3</v>
      </c>
      <c r="B43">
        <v>-0.3722893604651911</v>
      </c>
    </row>
    <row r="44" spans="1:2" ht="12.75">
      <c r="A44">
        <v>-3</v>
      </c>
      <c r="B44">
        <v>-0.12158738275048303</v>
      </c>
    </row>
    <row r="45" spans="1:2" ht="12.75">
      <c r="A45">
        <v>-3</v>
      </c>
      <c r="B45">
        <v>0.12158738275048275</v>
      </c>
    </row>
    <row r="46" spans="1:2" ht="12.75">
      <c r="A46">
        <v>9</v>
      </c>
      <c r="B46">
        <v>0.3722893604651909</v>
      </c>
    </row>
    <row r="47" spans="1:2" ht="12.75">
      <c r="A47">
        <v>12</v>
      </c>
      <c r="B47">
        <v>0.6493239131864654</v>
      </c>
    </row>
    <row r="48" spans="1:2" ht="12.75">
      <c r="A48">
        <v>15</v>
      </c>
      <c r="B48">
        <v>0.989168627340635</v>
      </c>
    </row>
    <row r="49" spans="1:2" ht="12.75">
      <c r="A49">
        <v>18</v>
      </c>
      <c r="B49">
        <v>1.5179291595942783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showGridLines="0" zoomScale="80" zoomScaleNormal="80" zoomScalePageLayoutView="0" workbookViewId="0" topLeftCell="A40">
      <selection activeCell="A1" sqref="A1"/>
    </sheetView>
  </sheetViews>
  <sheetFormatPr defaultColWidth="9.140625" defaultRowHeight="12.75"/>
  <cols>
    <col min="1" max="1" width="12.7109375" style="18" customWidth="1"/>
    <col min="2" max="2" width="15.8515625" style="18" bestFit="1" customWidth="1"/>
    <col min="3" max="3" width="10.00390625" style="18" bestFit="1" customWidth="1"/>
    <col min="4" max="4" width="14.7109375" style="18" customWidth="1"/>
    <col min="5" max="5" width="11.140625" style="18" customWidth="1"/>
    <col min="6" max="6" width="10.00390625" style="18" bestFit="1" customWidth="1"/>
    <col min="7" max="7" width="10.421875" style="18" bestFit="1" customWidth="1"/>
    <col min="8" max="16384" width="9.140625" style="18" customWidth="1"/>
  </cols>
  <sheetData>
    <row r="2" ht="15">
      <c r="A2" s="1" t="s">
        <v>1</v>
      </c>
    </row>
    <row r="4" spans="2:5" ht="12.75">
      <c r="B4" s="19" t="s">
        <v>2</v>
      </c>
      <c r="C4" s="21">
        <v>0.9027336300063573</v>
      </c>
      <c r="D4" s="20" t="s">
        <v>5</v>
      </c>
      <c r="E4" s="22">
        <v>10</v>
      </c>
    </row>
    <row r="5" spans="2:5" ht="12.75">
      <c r="B5" s="19" t="s">
        <v>3</v>
      </c>
      <c r="C5" s="21">
        <v>0.9501229552044079</v>
      </c>
      <c r="D5" s="20" t="s">
        <v>6</v>
      </c>
      <c r="E5" s="22">
        <v>1</v>
      </c>
    </row>
    <row r="6" spans="2:5" ht="12.75">
      <c r="B6" s="19" t="s">
        <v>4</v>
      </c>
      <c r="C6" s="21">
        <v>13.829316685939332</v>
      </c>
      <c r="D6" s="20" t="s">
        <v>7</v>
      </c>
      <c r="E6" s="2" t="s">
        <v>31</v>
      </c>
    </row>
    <row r="8" ht="12.75">
      <c r="A8" s="18" t="s">
        <v>18</v>
      </c>
    </row>
    <row r="9" spans="1:6" ht="12.75">
      <c r="A9" s="3" t="s">
        <v>19</v>
      </c>
      <c r="B9" s="3" t="s">
        <v>20</v>
      </c>
      <c r="C9" s="6" t="s">
        <v>21</v>
      </c>
      <c r="D9" s="3" t="s">
        <v>22</v>
      </c>
      <c r="E9" s="3" t="s">
        <v>23</v>
      </c>
      <c r="F9" s="3" t="s">
        <v>13</v>
      </c>
    </row>
    <row r="10" spans="1:6" ht="12.75">
      <c r="A10" s="20" t="s">
        <v>24</v>
      </c>
      <c r="B10" s="36">
        <v>14200</v>
      </c>
      <c r="C10" s="38">
        <v>1</v>
      </c>
      <c r="D10" s="24">
        <v>14200</v>
      </c>
      <c r="E10" s="40">
        <v>74.24836601307189</v>
      </c>
      <c r="F10" s="27">
        <v>2.5488662850250617E-05</v>
      </c>
    </row>
    <row r="11" spans="1:4" ht="12.75">
      <c r="A11" s="20" t="s">
        <v>25</v>
      </c>
      <c r="B11" s="36">
        <v>1530.0000000000002</v>
      </c>
      <c r="C11" s="38">
        <v>8</v>
      </c>
      <c r="D11" s="24">
        <v>191.25000000000003</v>
      </c>
    </row>
    <row r="12" spans="1:6" ht="12.75">
      <c r="A12" s="35" t="s">
        <v>26</v>
      </c>
      <c r="B12" s="37">
        <v>15730</v>
      </c>
      <c r="C12" s="39">
        <v>9</v>
      </c>
      <c r="D12" s="34"/>
      <c r="E12" s="34"/>
      <c r="F12" s="34"/>
    </row>
    <row r="15" spans="1:9" ht="12.75">
      <c r="A15" s="18" t="s">
        <v>8</v>
      </c>
      <c r="D15" s="28"/>
      <c r="F15" s="10" t="s">
        <v>17</v>
      </c>
      <c r="G15" s="5"/>
      <c r="H15" s="28"/>
      <c r="I15" s="28"/>
    </row>
    <row r="16" spans="1:9" ht="12.75">
      <c r="A16" s="3" t="s">
        <v>9</v>
      </c>
      <c r="B16" s="3" t="s">
        <v>10</v>
      </c>
      <c r="C16" s="3" t="s">
        <v>11</v>
      </c>
      <c r="D16" s="4" t="s">
        <v>12</v>
      </c>
      <c r="E16" s="3" t="s">
        <v>13</v>
      </c>
      <c r="F16" s="3" t="s">
        <v>14</v>
      </c>
      <c r="G16" s="3" t="s">
        <v>15</v>
      </c>
      <c r="H16" s="28"/>
      <c r="I16" s="28"/>
    </row>
    <row r="17" spans="1:9" ht="12.75">
      <c r="A17" s="26" t="s">
        <v>16</v>
      </c>
      <c r="B17" s="23">
        <v>60.000000000000014</v>
      </c>
      <c r="C17" s="24">
        <v>9.226034809703417</v>
      </c>
      <c r="D17" s="28">
        <v>6.503335532280394</v>
      </c>
      <c r="E17" s="25">
        <v>0.0001874440605928789</v>
      </c>
      <c r="F17" s="23">
        <v>38.724725594862406</v>
      </c>
      <c r="G17" s="23">
        <v>81.27527440513762</v>
      </c>
      <c r="H17" s="28"/>
      <c r="I17" s="28"/>
    </row>
    <row r="18" spans="1:9" ht="12.75">
      <c r="A18" s="29" t="s">
        <v>30</v>
      </c>
      <c r="B18" s="30">
        <v>4.999999999999999</v>
      </c>
      <c r="C18" s="31">
        <v>0.5802652380410818</v>
      </c>
      <c r="D18" s="32">
        <v>8.616749155747303</v>
      </c>
      <c r="E18" s="33">
        <v>2.5488662850250607E-05</v>
      </c>
      <c r="F18" s="30">
        <v>3.661905962667469</v>
      </c>
      <c r="G18" s="30">
        <v>6.33809403733253</v>
      </c>
      <c r="H18" s="28"/>
      <c r="I18" s="28"/>
    </row>
    <row r="22" ht="12.75" hidden="1"/>
    <row r="23" spans="1:8" ht="12.75">
      <c r="A23" s="41" t="s">
        <v>27</v>
      </c>
      <c r="B23" s="44" t="s">
        <v>31</v>
      </c>
      <c r="C23" s="44" t="s">
        <v>28</v>
      </c>
      <c r="D23" s="44" t="s">
        <v>29</v>
      </c>
      <c r="E23" s="43"/>
      <c r="F23" s="43"/>
      <c r="G23" s="43"/>
      <c r="H23" s="43"/>
    </row>
    <row r="24" spans="1:8" ht="12.75">
      <c r="A24" s="7">
        <v>1</v>
      </c>
      <c r="B24" s="45">
        <v>58</v>
      </c>
      <c r="C24" s="45">
        <v>70.00000000000001</v>
      </c>
      <c r="D24" s="45">
        <v>-12.000000000000014</v>
      </c>
      <c r="E24" s="43"/>
      <c r="F24" s="43"/>
      <c r="G24" s="43"/>
      <c r="H24" s="43"/>
    </row>
    <row r="25" spans="1:8" ht="12.75">
      <c r="A25" s="7">
        <v>2</v>
      </c>
      <c r="B25" s="45">
        <v>105</v>
      </c>
      <c r="C25" s="45">
        <v>90</v>
      </c>
      <c r="D25" s="45">
        <v>15</v>
      </c>
      <c r="E25" s="43"/>
      <c r="F25" s="43"/>
      <c r="G25" s="43"/>
      <c r="H25" s="43"/>
    </row>
    <row r="26" spans="1:8" ht="12.75">
      <c r="A26" s="7">
        <v>3</v>
      </c>
      <c r="B26" s="45">
        <v>88</v>
      </c>
      <c r="C26" s="45">
        <v>100</v>
      </c>
      <c r="D26" s="45">
        <v>-12</v>
      </c>
      <c r="E26" s="43"/>
      <c r="F26" s="43"/>
      <c r="G26" s="43"/>
      <c r="H26" s="43"/>
    </row>
    <row r="27" spans="1:8" ht="12.75">
      <c r="A27" s="7">
        <v>4</v>
      </c>
      <c r="B27" s="45">
        <v>118</v>
      </c>
      <c r="C27" s="45">
        <v>100</v>
      </c>
      <c r="D27" s="45">
        <v>18</v>
      </c>
      <c r="E27" s="43"/>
      <c r="F27" s="43"/>
      <c r="G27" s="43"/>
      <c r="H27" s="43"/>
    </row>
    <row r="28" spans="1:8" ht="12.75">
      <c r="A28" s="7">
        <v>5</v>
      </c>
      <c r="B28" s="45">
        <v>117</v>
      </c>
      <c r="C28" s="45">
        <v>120</v>
      </c>
      <c r="D28" s="45">
        <v>-3</v>
      </c>
      <c r="E28" s="43"/>
      <c r="F28" s="43"/>
      <c r="G28" s="43"/>
      <c r="H28" s="43"/>
    </row>
    <row r="29" spans="1:8" ht="12.75">
      <c r="A29" s="7">
        <v>6</v>
      </c>
      <c r="B29" s="45">
        <v>137</v>
      </c>
      <c r="C29" s="45">
        <v>140</v>
      </c>
      <c r="D29" s="45">
        <v>-3</v>
      </c>
      <c r="E29" s="43"/>
      <c r="F29" s="43"/>
      <c r="G29" s="43"/>
      <c r="H29" s="43"/>
    </row>
    <row r="30" spans="1:8" ht="12.75">
      <c r="A30" s="7">
        <v>7</v>
      </c>
      <c r="B30" s="45">
        <v>157</v>
      </c>
      <c r="C30" s="45">
        <v>160</v>
      </c>
      <c r="D30" s="45">
        <v>-3</v>
      </c>
      <c r="E30" s="43"/>
      <c r="F30" s="43"/>
      <c r="G30" s="43"/>
      <c r="H30" s="43"/>
    </row>
    <row r="31" spans="1:8" ht="12.75">
      <c r="A31" s="7">
        <v>8</v>
      </c>
      <c r="B31" s="45">
        <v>169</v>
      </c>
      <c r="C31" s="45">
        <v>160</v>
      </c>
      <c r="D31" s="45">
        <v>9</v>
      </c>
      <c r="E31" s="43"/>
      <c r="F31" s="43"/>
      <c r="G31" s="43"/>
      <c r="H31" s="43"/>
    </row>
    <row r="32" spans="1:8" ht="12.75">
      <c r="A32" s="7">
        <v>9</v>
      </c>
      <c r="B32" s="45">
        <v>149</v>
      </c>
      <c r="C32" s="45">
        <v>170</v>
      </c>
      <c r="D32" s="45">
        <v>-21</v>
      </c>
      <c r="E32" s="43"/>
      <c r="F32" s="43"/>
      <c r="G32" s="43"/>
      <c r="H32" s="43"/>
    </row>
    <row r="33" spans="1:8" ht="12.75">
      <c r="A33" s="42">
        <v>10</v>
      </c>
      <c r="B33" s="46">
        <v>202</v>
      </c>
      <c r="C33" s="46">
        <v>190</v>
      </c>
      <c r="D33" s="46">
        <v>12</v>
      </c>
      <c r="E33" s="43"/>
      <c r="F33" s="43"/>
      <c r="G33" s="43"/>
      <c r="H33" s="43"/>
    </row>
    <row r="36" ht="12.75">
      <c r="A36" s="50" t="s">
        <v>36</v>
      </c>
    </row>
    <row r="37" spans="1:7" ht="12.75">
      <c r="A37" s="12"/>
      <c r="B37" s="14"/>
      <c r="C37" s="16" t="s">
        <v>37</v>
      </c>
      <c r="D37" s="17"/>
      <c r="E37" s="16" t="s">
        <v>38</v>
      </c>
      <c r="F37" s="17"/>
      <c r="G37" s="9"/>
    </row>
    <row r="38" spans="1:7" ht="12.75">
      <c r="A38" s="13" t="s">
        <v>30</v>
      </c>
      <c r="B38" s="15" t="s">
        <v>35</v>
      </c>
      <c r="C38" s="15" t="s">
        <v>32</v>
      </c>
      <c r="D38" s="15" t="s">
        <v>33</v>
      </c>
      <c r="E38" s="15" t="s">
        <v>32</v>
      </c>
      <c r="F38" s="15" t="s">
        <v>33</v>
      </c>
      <c r="G38" s="11" t="s">
        <v>34</v>
      </c>
    </row>
    <row r="39" spans="1:7" ht="12.75">
      <c r="A39" s="47">
        <v>10</v>
      </c>
      <c r="B39" s="48">
        <v>110</v>
      </c>
      <c r="C39" s="48">
        <v>98.58299148113541</v>
      </c>
      <c r="D39" s="48">
        <v>121.41700851886459</v>
      </c>
      <c r="E39" s="48">
        <v>76.12745043137565</v>
      </c>
      <c r="F39" s="48">
        <v>143.87254956862435</v>
      </c>
      <c r="G39" s="49">
        <v>0.128169014084507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>
      <c r="F61" s="18" t="s">
        <v>0</v>
      </c>
    </row>
    <row r="63" ht="12.75"/>
    <row r="64" ht="12.75"/>
    <row r="65" ht="12.75"/>
    <row r="66" ht="12.75">
      <c r="C66" s="51" t="s">
        <v>43</v>
      </c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>
      <c r="F83" s="18" t="s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2.421875" style="0" customWidth="1"/>
    <col min="2" max="2" width="18.00390625" style="0" customWidth="1"/>
  </cols>
  <sheetData>
    <row r="1" spans="1:2" ht="12.75">
      <c r="A1" s="7" t="s">
        <v>30</v>
      </c>
      <c r="B1" s="7" t="s">
        <v>31</v>
      </c>
    </row>
    <row r="2" spans="1:2" ht="12.75">
      <c r="A2" s="8">
        <v>2</v>
      </c>
      <c r="B2" s="8">
        <v>58</v>
      </c>
    </row>
    <row r="3" spans="1:2" ht="12.75">
      <c r="A3" s="8">
        <v>6</v>
      </c>
      <c r="B3" s="8">
        <v>105</v>
      </c>
    </row>
    <row r="4" spans="1:2" ht="12.75">
      <c r="A4" s="8">
        <v>8</v>
      </c>
      <c r="B4" s="8">
        <v>88</v>
      </c>
    </row>
    <row r="5" spans="1:2" ht="12.75">
      <c r="A5" s="8">
        <v>8</v>
      </c>
      <c r="B5" s="8">
        <v>118</v>
      </c>
    </row>
    <row r="6" spans="1:2" ht="12.75">
      <c r="A6" s="8">
        <v>12</v>
      </c>
      <c r="B6" s="8">
        <v>117</v>
      </c>
    </row>
    <row r="7" spans="1:2" ht="12.75">
      <c r="A7" s="8">
        <v>16</v>
      </c>
      <c r="B7" s="8">
        <v>137</v>
      </c>
    </row>
    <row r="8" spans="1:2" ht="12.75">
      <c r="A8" s="8">
        <v>20</v>
      </c>
      <c r="B8" s="8">
        <v>157</v>
      </c>
    </row>
    <row r="9" spans="1:2" ht="12.75">
      <c r="A9" s="8">
        <v>20</v>
      </c>
      <c r="B9" s="8">
        <v>169</v>
      </c>
    </row>
    <row r="10" spans="1:2" ht="12.75">
      <c r="A10" s="8">
        <v>22</v>
      </c>
      <c r="B10" s="8">
        <v>149</v>
      </c>
    </row>
    <row r="11" spans="1:2" ht="12.75">
      <c r="A11" s="8">
        <v>26</v>
      </c>
      <c r="B11" s="8">
        <v>202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Mahmut Parlar</cp:lastModifiedBy>
  <cp:lastPrinted>2013-11-26T14:54:39Z</cp:lastPrinted>
  <dcterms:created xsi:type="dcterms:W3CDTF">2008-10-29T14:10:55Z</dcterms:created>
  <dcterms:modified xsi:type="dcterms:W3CDTF">2013-11-26T15:01:43Z</dcterms:modified>
  <cp:category/>
  <cp:version/>
  <cp:contentType/>
  <cp:contentStatus/>
</cp:coreProperties>
</file>